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G:\BaiduNetdiskWorkspace\其他\25教学成果奖\附件材料\"/>
    </mc:Choice>
  </mc:AlternateContent>
  <xr:revisionPtr revIDLastSave="0" documentId="13_ncr:1_{C705883C-A4A8-4A3B-A2B7-D88B095C005A}" xr6:coauthVersionLast="36" xr6:coauthVersionMax="36" xr10:uidLastSave="{00000000-0000-0000-0000-000000000000}"/>
  <bookViews>
    <workbookView xWindow="0" yWindow="0" windowWidth="23040" windowHeight="9045" activeTab="4" xr2:uid="{00000000-000D-0000-FFFF-FFFF00000000}"/>
  </bookViews>
  <sheets>
    <sheet name="Sheet1" sheetId="1" r:id="rId1"/>
    <sheet name="地区分布" sheetId="6" r:id="rId2"/>
    <sheet name="Sheet2" sheetId="2" r:id="rId3"/>
    <sheet name="Sheet5" sheetId="5" r:id="rId4"/>
    <sheet name="Sheet4" sheetId="4" r:id="rId5"/>
  </sheets>
  <definedNames>
    <definedName name="_xlnm._FilterDatabase" localSheetId="0" hidden="1">Sheet1!$A$1:$E$503</definedName>
  </definedNames>
  <calcPr calcId="191029"/>
</workbook>
</file>

<file path=xl/calcChain.xml><?xml version="1.0" encoding="utf-8"?>
<calcChain xmlns="http://schemas.openxmlformats.org/spreadsheetml/2006/main">
  <c r="A2" i="1" l="1"/>
  <c r="A3" i="1" l="1"/>
  <c r="A4" i="1"/>
  <c r="A8" i="1" l="1"/>
  <c r="A7" i="1"/>
  <c r="A6" i="1"/>
  <c r="A5" i="1"/>
  <c r="A9" i="1" l="1"/>
  <c r="I3" i="6"/>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alcChain>
</file>

<file path=xl/sharedStrings.xml><?xml version="1.0" encoding="utf-8"?>
<sst xmlns="http://schemas.openxmlformats.org/spreadsheetml/2006/main" count="4917" uniqueCount="1674">
  <si>
    <t>报告编号</t>
  </si>
  <si>
    <t>时间</t>
  </si>
  <si>
    <t>报告单位</t>
  </si>
  <si>
    <t>报告题目</t>
  </si>
  <si>
    <t>报告地区</t>
  </si>
  <si>
    <t>2025.11.12</t>
  </si>
  <si>
    <t>吉林工商学院教学成果奖申报交流报告</t>
  </si>
  <si>
    <t>教学成果奖申报交流</t>
  </si>
  <si>
    <t>东北</t>
  </si>
  <si>
    <t>2025.11.08</t>
  </si>
  <si>
    <t>北京化工大学教学报告</t>
  </si>
  <si>
    <t>如何做个新时代好老师</t>
  </si>
  <si>
    <t>华北</t>
  </si>
  <si>
    <t>2025.11.07</t>
  </si>
  <si>
    <t>济南.齐鲁理工学院教学报告</t>
  </si>
  <si>
    <t>华东</t>
  </si>
  <si>
    <t>2025.10.14</t>
  </si>
  <si>
    <t>吉林师范大学物理教师国培计划培训报告</t>
  </si>
  <si>
    <t>如何做个新时代的好老师</t>
  </si>
  <si>
    <t>2025.09.24</t>
  </si>
  <si>
    <t>东北师范大学附属中学师德师风报告</t>
  </si>
  <si>
    <t>深化师德师风建设，做个新时代好老师</t>
  </si>
  <si>
    <t>2025.09.19</t>
  </si>
  <si>
    <t>吉林财经大学教学成果奖交流报告</t>
  </si>
  <si>
    <t>如何构建教育成果主线</t>
  </si>
  <si>
    <t>2025.08.30</t>
  </si>
  <si>
    <t>吉林大学教学成果奖培育交流报告</t>
  </si>
  <si>
    <t>2025.08.29</t>
  </si>
  <si>
    <t>包头.内蒙古农业大学职业技术学院领导干部能力提升专题培训班报告</t>
  </si>
  <si>
    <t>2025.08.21</t>
  </si>
  <si>
    <t>昆明学院.第七届高等学校物理学类课程研究会联合年会报告</t>
  </si>
  <si>
    <t>西南</t>
  </si>
  <si>
    <t>2025.08.18</t>
  </si>
  <si>
    <t>吉林大学食品学院.第七届全国食品专业学生竞赛总决赛交流报告</t>
  </si>
  <si>
    <t>2025.08.16</t>
  </si>
  <si>
    <t>延边大学.吉林省物理学会年会教学报告</t>
  </si>
  <si>
    <t>2025.08.02</t>
  </si>
  <si>
    <t>吉林大学教育部化学“101计划”骨干教师培训及教学交流会议</t>
  </si>
  <si>
    <t>2025.07.15</t>
  </si>
  <si>
    <t>大连艺术学院课程建设教学报告</t>
  </si>
  <si>
    <t>先生向北与教育家精神</t>
  </si>
  <si>
    <t>2025.07.11</t>
  </si>
  <si>
    <t>吉林省基础教育骨干教师培训报告</t>
  </si>
  <si>
    <t>2025.07.06</t>
  </si>
  <si>
    <t>吉林长春市.吉林工商学院教发中心教学报告</t>
  </si>
  <si>
    <t>2025.07.04</t>
  </si>
  <si>
    <t>临沂大学教务处教发中心教学报告</t>
  </si>
  <si>
    <t>2025.07.03</t>
  </si>
  <si>
    <t>吉林大学预科学院全国预科教育论坛年会报告</t>
  </si>
  <si>
    <t>构建数字资源，践行过程育人</t>
  </si>
  <si>
    <t>2025.07.01</t>
  </si>
  <si>
    <t>吉林长春市.郑州大学高层次培训班培训报告</t>
  </si>
  <si>
    <t>2025.06.25</t>
  </si>
  <si>
    <t>吉林省长春市.吉林省教育厅+吉林大学（国培计划2025）</t>
  </si>
  <si>
    <t>2025.06.17</t>
  </si>
  <si>
    <t>贵州省.贵阳市.贵州大学教务处教学报告</t>
  </si>
  <si>
    <t>2025.06.13</t>
  </si>
  <si>
    <t>河南.南阳市.南阳师范学院教学报告</t>
  </si>
  <si>
    <t>华中</t>
  </si>
  <si>
    <t>沈阳.东北大学物理学院课程思政报告</t>
  </si>
  <si>
    <t>长春.高校课程思政论坛主旨报告</t>
  </si>
  <si>
    <t>银川九中.宁夏回族自治区.银川市</t>
  </si>
  <si>
    <t>物理科学之美，演绎人类文明</t>
  </si>
  <si>
    <t>西北</t>
  </si>
  <si>
    <t>三亚力学101建设情况报告</t>
  </si>
  <si>
    <t>《力学》课程建设进展汇报</t>
  </si>
  <si>
    <t>华南</t>
  </si>
  <si>
    <t>广东顺德乐从第一实验学校科普报告</t>
  </si>
  <si>
    <t>2024.12.17</t>
  </si>
  <si>
    <t>南京航空大学物理本科生科普报告</t>
  </si>
  <si>
    <t>2024.12.16</t>
  </si>
  <si>
    <t>南京航空大学教发中心报告</t>
  </si>
  <si>
    <t>坚守育人初心，践行育人使命</t>
  </si>
  <si>
    <t>2024.12.04</t>
  </si>
  <si>
    <t>长春人文学院师德师风教学报告</t>
  </si>
  <si>
    <t>2024.11.30</t>
  </si>
  <si>
    <t>四川.成都.电子电气论坛教学报告</t>
  </si>
  <si>
    <t>深化课程建设，践行育人使命</t>
  </si>
  <si>
    <t>2024.11.27</t>
  </si>
  <si>
    <t>吉林大学通信工程学院师德师风报告</t>
  </si>
  <si>
    <t>2024.11.26</t>
  </si>
  <si>
    <t>吉林大学2024新入职教师培训报告</t>
  </si>
  <si>
    <t>2024.11.25</t>
  </si>
  <si>
    <t>吉林大学附属中学物理科普报告</t>
  </si>
  <si>
    <t>2024.10.26</t>
  </si>
  <si>
    <t>长春师范大学物理学科教学报告</t>
  </si>
  <si>
    <t>2024.10.21</t>
  </si>
  <si>
    <t>长春工程学院教学报告</t>
  </si>
  <si>
    <t>2024.10.19</t>
  </si>
  <si>
    <t>锦州.辽宁省物理学科专业暨教指委名师名家工作坊会议报告</t>
  </si>
  <si>
    <t>AI赋能物理课程群建设</t>
  </si>
  <si>
    <t>2024.10.12</t>
  </si>
  <si>
    <t>海口.中国物理学会秋季学术会议-物理教育分会报告</t>
  </si>
  <si>
    <t>2024.09.23</t>
  </si>
  <si>
    <t>宁夏大学教学报告</t>
  </si>
  <si>
    <t>2024.09.12</t>
  </si>
  <si>
    <t xml:space="preserve"> 吉林艺术学院教学报告</t>
  </si>
  <si>
    <t>2024.08.26</t>
  </si>
  <si>
    <t>闽江学院教发中心教学报告</t>
  </si>
  <si>
    <t>AI赋能物理学类课程群建设</t>
  </si>
  <si>
    <t>2024.08.23</t>
  </si>
  <si>
    <t>长春.东北师范大学名师工作坊会议报告</t>
  </si>
  <si>
    <t>2024.08.21</t>
  </si>
  <si>
    <t>青岛.第六届高等学校物理学类课程研究会联合年会报告</t>
  </si>
  <si>
    <t>2024.08.18</t>
  </si>
  <si>
    <t>吉林大学青年教师党性教育培训班报告</t>
  </si>
  <si>
    <t>2024.08.09</t>
  </si>
  <si>
    <t>兰州大学第二届面向未来物理教育研讨会报告</t>
  </si>
  <si>
    <t>2024.07.30</t>
  </si>
  <si>
    <t>云南.昆明. 高等学校电气名师大讲堂会议报告</t>
  </si>
  <si>
    <t>2024.07.24</t>
  </si>
  <si>
    <t>鄂尔多斯.全国高校热力学与统计物理研讨会报告</t>
  </si>
  <si>
    <t>2024.07.21</t>
  </si>
  <si>
    <t>贵阳.高教社网络中心培训报告</t>
  </si>
  <si>
    <t>2024.07.03</t>
  </si>
  <si>
    <t>福建省高校课程思政骨干教师与研究生导师培训报告</t>
  </si>
  <si>
    <t>2024.06.20</t>
  </si>
  <si>
    <t>黑龙江科技大学教学报告</t>
  </si>
  <si>
    <t>2024.06.19</t>
  </si>
  <si>
    <t>吉林工程职业学院教学报告</t>
  </si>
  <si>
    <t>2024.06.05</t>
  </si>
  <si>
    <t>吉林农业大学教学报告</t>
  </si>
  <si>
    <t>2024.05.31</t>
  </si>
  <si>
    <t>白城师范学院教学报告</t>
  </si>
  <si>
    <t>2024.05.27</t>
  </si>
  <si>
    <t>海南师范大学物理学院师生物理学导论课</t>
  </si>
  <si>
    <t>大学物理 第一课——物理学导论</t>
  </si>
  <si>
    <t>2024.05.17</t>
  </si>
  <si>
    <t>吉林建筑科技学院教学报告</t>
  </si>
  <si>
    <t>2024.04.24</t>
  </si>
  <si>
    <t>吉林大学新生“思想.理论.人生：100讲” 第六十一讲</t>
  </si>
  <si>
    <t>不负韶华，启智增慧</t>
  </si>
  <si>
    <t>2024.04.21</t>
  </si>
  <si>
    <t>山东淄博.高教社融合创新研讨会</t>
  </si>
  <si>
    <t>2024.04.10</t>
  </si>
  <si>
    <t>山东.曲阜师范大学教学报告</t>
  </si>
  <si>
    <t>2024.01.27</t>
  </si>
  <si>
    <t>江苏省物理学会会议报告</t>
  </si>
  <si>
    <t>2024.01.24</t>
  </si>
  <si>
    <t>海口.海南大学.力学“101计划”课程建设汇报</t>
  </si>
  <si>
    <t>《力学》课程进展汇报</t>
  </si>
  <si>
    <t>2024.01.19</t>
  </si>
  <si>
    <t>吉林大学本组英才计划活动</t>
  </si>
  <si>
    <t>2024.01.18</t>
  </si>
  <si>
    <t>长春.空军航空大学课程建设培训报告</t>
  </si>
  <si>
    <t>2024.01.13</t>
  </si>
  <si>
    <t>黑龙江省国家一流课程建设培训报告</t>
  </si>
  <si>
    <t>2023.12.28</t>
  </si>
  <si>
    <t>吉林省国家一流课程（虚拟仿真）建设培训会报告</t>
  </si>
  <si>
    <t>2023.12.02</t>
  </si>
  <si>
    <t>珠海.高等学校物理教学创新与发展研讨会暨大学物理编委扩大会议</t>
  </si>
  <si>
    <t>2023.11.29</t>
  </si>
  <si>
    <t>吉林大学外国语学院教学报告</t>
  </si>
  <si>
    <t>2023.11.25</t>
  </si>
  <si>
    <t>山西.太原 2023新时代高校物理教学改革与创新研讨会报告</t>
  </si>
  <si>
    <t>2023.11.23</t>
  </si>
  <si>
    <t>吉林师范大学国培项目培训报告</t>
  </si>
  <si>
    <t>吉林大学经济学院教学报告</t>
  </si>
  <si>
    <t>2023.11.18</t>
  </si>
  <si>
    <t>河北省.廊坊市.廊坊师范学院理学院教学报告</t>
  </si>
  <si>
    <t>北京化工大学数理学院师生报告</t>
  </si>
  <si>
    <t>2023.11.17</t>
  </si>
  <si>
    <t>吉林省高等教育学会仿真技术委员会会议报告</t>
  </si>
  <si>
    <t>2023.11.06</t>
  </si>
  <si>
    <t>吉林大学2023年新入职教师培训报告</t>
  </si>
  <si>
    <t>2023.11.04</t>
  </si>
  <si>
    <t>沈阳.辽宁省物理专业&amp;学科研讨会报告</t>
  </si>
  <si>
    <t>2023.10.27</t>
  </si>
  <si>
    <t>哈尔滨.东北林业大学教发中心教学报告</t>
  </si>
  <si>
    <t>2023.10.26</t>
  </si>
  <si>
    <t>黑龙江青年教师教学发展示范研修项目培训报告</t>
  </si>
  <si>
    <t>2023.09.22</t>
  </si>
  <si>
    <t>吉林大学研工部第29期明德研工论坛报告</t>
  </si>
  <si>
    <t>加强学术道德与学风建设，践行育人使命</t>
  </si>
  <si>
    <t>2023.09.17</t>
  </si>
  <si>
    <t>内蒙古大学 新生第一课—物理学导论</t>
  </si>
  <si>
    <t>2023.09.13</t>
  </si>
  <si>
    <t>黑龙江省大庆师范大学教学报告</t>
  </si>
  <si>
    <t>2023.08.12</t>
  </si>
  <si>
    <t>吉林省高校新入职教师岗前培训线上专题报告</t>
  </si>
  <si>
    <t>2023.08.05</t>
  </si>
  <si>
    <t>吉林师范大学.辽宁科技学院骨干教师培训</t>
  </si>
  <si>
    <t>2023.07.27</t>
  </si>
  <si>
    <t>四川.宾大学.教指委课程联合会教学报告</t>
  </si>
  <si>
    <t>2023.07.21</t>
  </si>
  <si>
    <t>成都.四川省物理学年会会议报告</t>
  </si>
  <si>
    <t>2023.07.16</t>
  </si>
  <si>
    <t>长春.全国实验演示物理研讨会会议报告</t>
  </si>
  <si>
    <t>2023.07.10</t>
  </si>
  <si>
    <t>长春师范大学物理学院报告</t>
  </si>
  <si>
    <t>2023.06.30</t>
  </si>
  <si>
    <t>黑龙江省高校教师一流课程培训报告</t>
  </si>
  <si>
    <t>多维度一体化课程育人模式的创新与实践</t>
  </si>
  <si>
    <t>2023.06.19</t>
  </si>
  <si>
    <t>北京.全国高校教师网络培训中心培训报告</t>
  </si>
  <si>
    <t>2023.06.11</t>
  </si>
  <si>
    <t>上海大学物理学院教学报告</t>
  </si>
  <si>
    <t>2023.05.29</t>
  </si>
  <si>
    <t>吉林大学物理学院主题教育报告</t>
  </si>
  <si>
    <t>多维度一体化课程育人模式的创新实践</t>
  </si>
  <si>
    <t>2023.05.27</t>
  </si>
  <si>
    <t>内蒙古大学 新生第一课——物理学导论</t>
  </si>
  <si>
    <t>2023.05.26</t>
  </si>
  <si>
    <t>吉林大学数学学院报告</t>
  </si>
  <si>
    <t>2023.05.25</t>
  </si>
  <si>
    <t>长春装甲兵学院师德师风与课程建设报告</t>
  </si>
  <si>
    <t>2023.05.21</t>
  </si>
  <si>
    <t>吉林省物理教指委+课程思政教指委会议报告</t>
  </si>
  <si>
    <t>2023.05.13</t>
  </si>
  <si>
    <t>山东.济南大学物理教指委课程建设研讨会报告</t>
  </si>
  <si>
    <t>济南大学新生第一课——物理学导论</t>
  </si>
  <si>
    <t>2023.05.08</t>
  </si>
  <si>
    <t>吉林大学2022年新入职教师培训</t>
  </si>
  <si>
    <t>2023.04.18</t>
  </si>
  <si>
    <t>河南农业大学（郑州）报告</t>
  </si>
  <si>
    <t>2023.04.02</t>
  </si>
  <si>
    <t>吉首大学新生第一课——物理学导论</t>
  </si>
  <si>
    <t>2023.03.27</t>
  </si>
  <si>
    <t>吉林大学教学成果奖培育指导</t>
  </si>
  <si>
    <t>多维度一体化物理学类课程育人模式的创新实践</t>
  </si>
  <si>
    <t>2023.03.06</t>
  </si>
  <si>
    <t>哈尔滨工程大学新生第一课——物理学导论</t>
  </si>
  <si>
    <t>2023.02.19</t>
  </si>
  <si>
    <t>长春英才计划活动报告</t>
  </si>
  <si>
    <t>2023.01.31</t>
  </si>
  <si>
    <t>西安交大，英才计划物理特训营讲座报告</t>
  </si>
  <si>
    <t>物理大厦，力学为基</t>
  </si>
  <si>
    <t>2023.01.18</t>
  </si>
  <si>
    <t>全国英才计划物理学科冬令营导师经验交流报告</t>
  </si>
  <si>
    <t>立足基础，实验引领</t>
  </si>
  <si>
    <t>2022.12.11</t>
  </si>
  <si>
    <t>安庆市，安庆师范大学数理学院一流课程建设报告</t>
  </si>
  <si>
    <t>2022.12.09</t>
  </si>
  <si>
    <t>南昌，南昌大学本科生物理学导论概述</t>
  </si>
  <si>
    <t>“物理学导论”概述</t>
  </si>
  <si>
    <t>2022.11.19</t>
  </si>
  <si>
    <t>大连，辽宁师范大学一流专业建设交流会</t>
  </si>
  <si>
    <t>2022.11.12</t>
  </si>
  <si>
    <t>长春市，吉林大学新入职教师培训报告</t>
  </si>
  <si>
    <t>2022.10.26</t>
  </si>
  <si>
    <t>上海，上海理工大学理学院教学报告</t>
  </si>
  <si>
    <t>2022.10.15</t>
  </si>
  <si>
    <t>天津市，中国民航大学教发中心教学培训报告</t>
  </si>
  <si>
    <t>2022.10.12</t>
  </si>
  <si>
    <t>西安市，长安大学教学报告</t>
  </si>
  <si>
    <t>2022.08.07</t>
  </si>
  <si>
    <t>长春市，全国高等学校基础物理课程教育学术研讨会报告</t>
  </si>
  <si>
    <t>物理学导论案例——时空结构</t>
  </si>
  <si>
    <t>呼和浩特市，内蒙古师范大学院庆教学报告</t>
  </si>
  <si>
    <t>2022.07.26</t>
  </si>
  <si>
    <t>重庆市，重庆大学+高教出版社报告</t>
  </si>
  <si>
    <t>文科物理的课程内涵与教学方法改革实践</t>
  </si>
  <si>
    <t>2022.07.20</t>
  </si>
  <si>
    <t>南京市，南京大学+高教出版社报告</t>
  </si>
  <si>
    <t>课程与教材相辅相成建设实践</t>
  </si>
  <si>
    <t>2022.07.11</t>
  </si>
  <si>
    <t>通辽市，内蒙古民族大学理学院</t>
  </si>
  <si>
    <t>2022.07.07</t>
  </si>
  <si>
    <t>长春市，东北师范大学国培计划报告</t>
  </si>
  <si>
    <t>2022.07.06</t>
  </si>
  <si>
    <t>2022.05.26</t>
  </si>
  <si>
    <t>济南市.山东建筑大学课程思政研讨会报告</t>
  </si>
  <si>
    <t>2022.05.13</t>
  </si>
  <si>
    <t>南京市.南京航空航天大学虚拟仿真教研室会议</t>
  </si>
  <si>
    <t>不忘初心，牢记使命</t>
  </si>
  <si>
    <t>2022.05.07</t>
  </si>
  <si>
    <t>长春市.吉林大学新教师入职培训</t>
  </si>
  <si>
    <t>2022.02.23</t>
  </si>
  <si>
    <t>济南市.齐鲁理工学院学校教师培训报告</t>
  </si>
  <si>
    <t>2022.01.27</t>
  </si>
  <si>
    <t>长春市.长春英才计划活动报告</t>
  </si>
  <si>
    <t>2022.01.26</t>
  </si>
  <si>
    <t>长春市.吉林省物理学类与课程思政教学指导委员会联合会议报告</t>
  </si>
  <si>
    <t>2022.01.17</t>
  </si>
  <si>
    <t>成都市.四川省物理学与天文学类专业教指委会议报告</t>
  </si>
  <si>
    <t>2021.12.24</t>
  </si>
  <si>
    <t>长春市.吉林大学教务处课程思政会议交流报告</t>
  </si>
  <si>
    <t>2021.12.15</t>
  </si>
  <si>
    <t>长春市.吉林大学教发中心交流报告</t>
  </si>
  <si>
    <t>2021.12.13</t>
  </si>
  <si>
    <t>盐城市.盐城师范学院本科生物理学导论报告</t>
  </si>
  <si>
    <t>物理学导论</t>
  </si>
  <si>
    <t>2021.12.11</t>
  </si>
  <si>
    <t>太原市.山西大学拔尖班与基地班本科生报告</t>
  </si>
  <si>
    <t>2021.12.09</t>
  </si>
  <si>
    <t>基础学科拔尖学生培养计划2.0全国线上书院报告</t>
  </si>
  <si>
    <t>2021.12.06</t>
  </si>
  <si>
    <t>镇江市.江苏科技大学物理学院教学报告</t>
  </si>
  <si>
    <t>2021.12.05</t>
  </si>
  <si>
    <t>四平市.吉林师范大学国培计划教学报告（上午）</t>
  </si>
  <si>
    <t>四平市.吉林师范大学国培计划教学报告（下午）</t>
  </si>
  <si>
    <t>2021.12.01</t>
  </si>
  <si>
    <t>长春市.吉林大学第一医院教学报告</t>
  </si>
  <si>
    <t>2021.11.29</t>
  </si>
  <si>
    <t>大连市.大连医科大学教师发展中心报告</t>
  </si>
  <si>
    <t>2021.11.19</t>
  </si>
  <si>
    <t>西安市.陕西高校教师教学发展研讨会</t>
  </si>
  <si>
    <t>2021.11.11</t>
  </si>
  <si>
    <t>北京市.中国石油大学教学报告</t>
  </si>
  <si>
    <t>2021.11.10</t>
  </si>
  <si>
    <t>长春市.吉林大学口腔医院教学报告</t>
  </si>
  <si>
    <t>2021.11.06</t>
  </si>
  <si>
    <t>天津市.中国民航大学教发中心教学报告</t>
  </si>
  <si>
    <t>2021.10.27</t>
  </si>
  <si>
    <t>北京市.北京邮电大学教学报告</t>
  </si>
  <si>
    <t>长春市.吉林大学人工智能学院教学报告</t>
  </si>
  <si>
    <t>2021.10.24</t>
  </si>
  <si>
    <t>兰州市.兰州大学物理学年会物理教育分会会议报告</t>
  </si>
  <si>
    <t>2021.10.21</t>
  </si>
  <si>
    <t>长春市.吉林大学文学院教学报告</t>
  </si>
  <si>
    <t>2021.10.20</t>
  </si>
  <si>
    <t>长春市.吉林大学机械学院教学报告</t>
  </si>
  <si>
    <t>2021.09.29</t>
  </si>
  <si>
    <t>长春市.西部联盟教学线上会议报告</t>
  </si>
  <si>
    <t>2021.09.27</t>
  </si>
  <si>
    <t>长春市.吉林大学物理学院研究生学术道德教育</t>
  </si>
  <si>
    <t>2021.09.09</t>
  </si>
  <si>
    <t>长春市.物理学导论课堂教学案例</t>
  </si>
  <si>
    <t>2021.09.03</t>
  </si>
  <si>
    <t>南京市.南京邮电大学教学报告</t>
  </si>
  <si>
    <t>2021.08.31</t>
  </si>
  <si>
    <t>苏州市.苏州大学教学报告</t>
  </si>
  <si>
    <t>2021.07.30</t>
  </si>
  <si>
    <t>长春市.大学物理教指委物理教育改革和研究专项委员会教学报告（上）</t>
  </si>
  <si>
    <t>长春市.大学物理教指委物理教育改革和研究专项委员会教学报告（下）</t>
  </si>
  <si>
    <t>2021.07.24</t>
  </si>
  <si>
    <t>汉中市.课程联合会力学分会场报告</t>
  </si>
  <si>
    <t>2021.07.23</t>
  </si>
  <si>
    <t>汉中市.课程联合会大会报告</t>
  </si>
  <si>
    <t>2021.07.17</t>
  </si>
  <si>
    <t>西宁市.东北+西北地区工作委员会会议报告</t>
  </si>
  <si>
    <t>物理学导论——绪论</t>
  </si>
  <si>
    <t>2021.07.16</t>
  </si>
  <si>
    <t>西宁市.青海民族大学教学报告</t>
  </si>
  <si>
    <t>2021.07.12</t>
  </si>
  <si>
    <t>临沂市.临沂大学教务处教学报告</t>
  </si>
  <si>
    <t>2021.07.07</t>
  </si>
  <si>
    <t>牡丹江.牡丹江师范学院研究生导师培训会报告</t>
  </si>
  <si>
    <t>2021.06.27</t>
  </si>
  <si>
    <t>大物教指委东北地区工作委员会研讨会暨青年教师讲课比赛教学报告</t>
  </si>
  <si>
    <t>2021.06.24</t>
  </si>
  <si>
    <t>湖南省高职高专院校教学会议研讨会教学报告</t>
  </si>
  <si>
    <t>2021.06.23</t>
  </si>
  <si>
    <t>青岛市.青岛理工大学理学院教学报告</t>
  </si>
  <si>
    <t>2021.06.18</t>
  </si>
  <si>
    <t>黑龙江省研究生课程思政教育联盟会议报告</t>
  </si>
  <si>
    <t>2021.06.11</t>
  </si>
  <si>
    <t>南昌市.南昌航空大学教学报告</t>
  </si>
  <si>
    <t>南昌市.江西师范大学教学报告</t>
  </si>
  <si>
    <t>2021.06.10</t>
  </si>
  <si>
    <t>吉安市.井冈山大学教学报告</t>
  </si>
  <si>
    <t>2021.06.09</t>
  </si>
  <si>
    <t>新乡市.新乡学院教学报告</t>
  </si>
  <si>
    <t>2021.06.08</t>
  </si>
  <si>
    <t>新乡市.河南师范大学教师发展中心报告</t>
  </si>
  <si>
    <t>新乡市.河南师范大学本科生物理学导论报告</t>
  </si>
  <si>
    <t>态度决定一切，高度决定视野</t>
  </si>
  <si>
    <t>新乡市.河南师范大学物理学院教师物理学导论报告</t>
  </si>
  <si>
    <t>2021.06.07</t>
  </si>
  <si>
    <t>开封市.河南大学教学报告</t>
  </si>
  <si>
    <t>2021.05.26</t>
  </si>
  <si>
    <t>扬州市.扬州大学教师和学生教学报告</t>
  </si>
  <si>
    <t>2021.05.20</t>
  </si>
  <si>
    <t>全国高校理科院系学生工作论坛报告</t>
  </si>
  <si>
    <t>2021.05.19</t>
  </si>
  <si>
    <t>长春市.吉林大学外语学院教师教学报告</t>
  </si>
  <si>
    <t>2021.05.14</t>
  </si>
  <si>
    <t>卓越国培教师教学报告</t>
  </si>
  <si>
    <t>2021.05.12</t>
  </si>
  <si>
    <t>长春市.吉林大学新入职教师培训教学报告</t>
  </si>
  <si>
    <t>2021.05.11</t>
  </si>
  <si>
    <t>邯郸市.河北工程大学教师教学报告</t>
  </si>
  <si>
    <t>2021.05.07</t>
  </si>
  <si>
    <t>昆明市.云南昆明学院教师教学报告</t>
  </si>
  <si>
    <t>2021.04.28</t>
  </si>
  <si>
    <t>沈阳市.沈阳航空大学教学报告</t>
  </si>
  <si>
    <t>2021.04.25</t>
  </si>
  <si>
    <t>西安市.西安工程大学教师教学报告</t>
  </si>
  <si>
    <t>2021.04.23</t>
  </si>
  <si>
    <t>沈阳市.沈阳师范大学本科生导论教学报告</t>
  </si>
  <si>
    <t>2021.04.21</t>
  </si>
  <si>
    <t>沈阳市.沈阳工业大学教师发展中心教学报告</t>
  </si>
  <si>
    <t>2021.04.17</t>
  </si>
  <si>
    <t>天津市.中国民航大学教师发展中心教学报告</t>
  </si>
  <si>
    <t>2021.04.12</t>
  </si>
  <si>
    <t>合肥市.安徽大学教师报告</t>
  </si>
  <si>
    <t>2021.04.08</t>
  </si>
  <si>
    <t>洛阳市.洛阳师范学院本科生导论教学报告</t>
  </si>
  <si>
    <t>2021.03.26</t>
  </si>
  <si>
    <t>北京市.全国教育部高校教师网络培训中心</t>
  </si>
  <si>
    <t>2021.03.23</t>
  </si>
  <si>
    <t>南昌市.南昌大学本科生教学报告</t>
  </si>
  <si>
    <t>2021.01.27</t>
  </si>
  <si>
    <t>长春市.英才计划教学报告</t>
  </si>
  <si>
    <t>2021.01.12</t>
  </si>
  <si>
    <t>青岛市.青岛滨海学院教学报告</t>
  </si>
  <si>
    <t>2021.01.08</t>
  </si>
  <si>
    <t>青岛市.青岛农业大学教学报告</t>
  </si>
  <si>
    <t>2020.12.30</t>
  </si>
  <si>
    <t>佛山市.广东佛山科学与技术学院教学报告</t>
  </si>
  <si>
    <t>2020.12.29</t>
  </si>
  <si>
    <t>长沙市.湖南长沙理工大学教学报告</t>
  </si>
  <si>
    <t>长沙市.湖南中南大学教学报告</t>
  </si>
  <si>
    <t>2020.12.27</t>
  </si>
  <si>
    <t>长春市.长春理工大学光电信息学院教学报告</t>
  </si>
  <si>
    <t>2020.12.26</t>
  </si>
  <si>
    <t>济南市.山东省物理学会学术年会教学报告</t>
  </si>
  <si>
    <t>2020.12.25</t>
  </si>
  <si>
    <t>青岛市.青岛大学物理学院教学报告</t>
  </si>
  <si>
    <t>2020.12.19</t>
  </si>
  <si>
    <t>长春市.吉林省物理学会教学报告</t>
  </si>
  <si>
    <t>2020.12.16</t>
  </si>
  <si>
    <t>长春市.吉林大学预科教育学院教学报告</t>
  </si>
  <si>
    <t>2020.12.12</t>
  </si>
  <si>
    <t>湘潭市.湖南省物理学会教学报告</t>
  </si>
  <si>
    <t>2020.12.10</t>
  </si>
  <si>
    <t>徐州市.江苏徐州中国矿业大学教学报告</t>
  </si>
  <si>
    <t>洛阳市.河南科技大学教学报告</t>
  </si>
  <si>
    <t>2020.12.03</t>
  </si>
  <si>
    <t>汉中市.陕西理工大学全校教师教学报告</t>
  </si>
  <si>
    <t>2020.12.02</t>
  </si>
  <si>
    <t>盐城市.盐城师范学院教师报告</t>
  </si>
  <si>
    <t>2020.12.01</t>
  </si>
  <si>
    <t>淮安市.江苏淮阴师范学院学生与教师报告</t>
  </si>
  <si>
    <t>2020.11.30</t>
  </si>
  <si>
    <t>长春市.吉林大学第五次院长工作会议教材工作报告</t>
  </si>
  <si>
    <t>教材与课程的一体化建设工作汇报</t>
  </si>
  <si>
    <t>2020.11.28</t>
  </si>
  <si>
    <t>长沙市.高教社数学论坛.国防科技大学</t>
  </si>
  <si>
    <t>2020.11.27</t>
  </si>
  <si>
    <t>镇江市.江苏大学教师报告</t>
  </si>
  <si>
    <t>南京市.南京航空航天大学本科生报告</t>
  </si>
  <si>
    <t>2020.11.25</t>
  </si>
  <si>
    <t>海口市.海南大学本科生刚体3</t>
  </si>
  <si>
    <t>2020.11.24</t>
  </si>
  <si>
    <t>海口市.海南大学本科生刚体1</t>
  </si>
  <si>
    <t>海口市.海南大学教师报告</t>
  </si>
  <si>
    <t>海口市.海南大学本科生刚体2</t>
  </si>
  <si>
    <t>2020.11.23</t>
  </si>
  <si>
    <t>海口市.海南大学本科生物理学导论教学</t>
  </si>
  <si>
    <t>2020.11.18</t>
  </si>
  <si>
    <t>聊城市.山东聊城大学教学报告</t>
  </si>
  <si>
    <t>2020.11.14</t>
  </si>
  <si>
    <t>十堰市.教指委中南地区委员会第二次会议报告</t>
  </si>
  <si>
    <t>2020.11.11</t>
  </si>
  <si>
    <t>长春市.吉林大学商学院教学报告</t>
  </si>
  <si>
    <t>2020.11.10</t>
  </si>
  <si>
    <t>郑州市.河南工业大学教学报告</t>
  </si>
  <si>
    <t>2020.11.07</t>
  </si>
  <si>
    <t>赤峰市.赤峰工业职业技术学院教学报告</t>
  </si>
  <si>
    <t>2020.11.05</t>
  </si>
  <si>
    <t>长春市.吉林大学2020年师德与师风建设专题教育报告会</t>
  </si>
  <si>
    <t>2020.11.04</t>
  </si>
  <si>
    <t>2020.10.28</t>
  </si>
  <si>
    <t>长春市.吉林农业大学教学报告</t>
  </si>
  <si>
    <t>2020.10.23</t>
  </si>
  <si>
    <t>大连市.大连理工大学课程思政教学报告</t>
  </si>
  <si>
    <t>2020.10.21</t>
  </si>
  <si>
    <t>长春市.吉林大学岗前培训专题讲座</t>
  </si>
  <si>
    <t>长春市.吉林大学行政学院教学报告</t>
  </si>
  <si>
    <t>2020.10.17</t>
  </si>
  <si>
    <t>北京.高等教育出版社融合创新研讨会</t>
  </si>
  <si>
    <t>2020.10.16</t>
  </si>
  <si>
    <t>兰州市.西北师范大学教学报告</t>
  </si>
  <si>
    <t>2020.10.14</t>
  </si>
  <si>
    <t>长春市.吉林大学公共卫生学院教学报告</t>
  </si>
  <si>
    <t>2020.10.08</t>
  </si>
  <si>
    <t>太原市.山西省高校教师发展联盟</t>
  </si>
  <si>
    <t>2020.10.06</t>
  </si>
  <si>
    <t>吉林大学物理学院研究生学术道德与科学规范教育</t>
  </si>
  <si>
    <t>2020.09.18</t>
  </si>
  <si>
    <t>吉林大学.物理学院教学报告</t>
  </si>
  <si>
    <t>2020.08.28</t>
  </si>
  <si>
    <t>吉林大学.公共物理教学中心教学报告</t>
  </si>
  <si>
    <t>2020.08.25</t>
  </si>
  <si>
    <t>吉林大学.中学生夏令营培训报告</t>
  </si>
  <si>
    <t>2020.08.23</t>
  </si>
  <si>
    <t>2020.08.22</t>
  </si>
  <si>
    <t>哈尔滨工程大学.物理学院教学报告</t>
  </si>
  <si>
    <t>2020.08.20</t>
  </si>
  <si>
    <t>四川大学.物理教指委西南地区工作委员会教学研讨会</t>
  </si>
  <si>
    <t>以课程建设促进课程育人（一）</t>
  </si>
  <si>
    <t>2020.08.10</t>
  </si>
  <si>
    <t>物理教指委华东地区工作委员会第六次会议</t>
  </si>
  <si>
    <t>2020.07.22</t>
  </si>
  <si>
    <t>物理学类专业教指委工作坊思政元素交流</t>
  </si>
  <si>
    <t>网络视频</t>
  </si>
  <si>
    <t>2020.07.16</t>
  </si>
  <si>
    <t>吉林财经大学课程思政教学报告</t>
  </si>
  <si>
    <t>2020.07.09</t>
  </si>
  <si>
    <t>物理学类专业课程思政工作坊第二次会议</t>
  </si>
  <si>
    <t>2020.07.06</t>
  </si>
  <si>
    <t>长春.吉林大学白求恩医学部课程思政研讨会</t>
  </si>
  <si>
    <t>长春.空军航空大学教学报告</t>
  </si>
  <si>
    <t>2020.07.02</t>
  </si>
  <si>
    <t>长春.长春建筑学院教学报告</t>
  </si>
  <si>
    <t>2020.06.24</t>
  </si>
  <si>
    <t>长春.吉林大学加强“三全育人”工作暨课程思政建设推进会</t>
  </si>
  <si>
    <t>2020.06.19</t>
  </si>
  <si>
    <t>西北大学教师课堂创新大赛指导报告</t>
  </si>
  <si>
    <t>如何做好课程创新大赛的内涵建设</t>
  </si>
  <si>
    <t>2020.06.17</t>
  </si>
  <si>
    <t>盐城工学院教师培训与发展中心教学报告</t>
  </si>
  <si>
    <t>以立德树人为目标的一流课程建设与实践</t>
  </si>
  <si>
    <t>2020.06.02</t>
  </si>
  <si>
    <t>吉林省联盟教师发展直播培训报告</t>
  </si>
  <si>
    <t>2020.05.23</t>
  </si>
  <si>
    <t>辽宁省物理专业建设在线研讨会</t>
  </si>
  <si>
    <t>2020.04.12</t>
  </si>
  <si>
    <t>长春.吉林大学招生宣传</t>
  </si>
  <si>
    <t>2020.01.10</t>
  </si>
  <si>
    <t>长春.吉林大学高中教师培训报告</t>
  </si>
  <si>
    <t>2020.01.05</t>
  </si>
  <si>
    <t>长春.吉林大学英才计划报告</t>
  </si>
  <si>
    <t>2019.12.28</t>
  </si>
  <si>
    <t>西安.物理学类专业金课工作坊</t>
  </si>
  <si>
    <t>国家级线上一流物理类课程体系的建设与实践</t>
  </si>
  <si>
    <t>2019.12.14</t>
  </si>
  <si>
    <t>北京.中科院大学物理学院教学报告</t>
  </si>
  <si>
    <t>2019.12.11</t>
  </si>
  <si>
    <t>锦州.渤海大学教学报告</t>
  </si>
  <si>
    <t>2019.12.05</t>
  </si>
  <si>
    <t>烟台大学教学报告</t>
  </si>
  <si>
    <t>2019.12.04</t>
  </si>
  <si>
    <t>蓬莱.济南大学泉城学院教学报告</t>
  </si>
  <si>
    <t>2019.11.29</t>
  </si>
  <si>
    <t>大连.辽宁省教师教学发展联盟会议报告</t>
  </si>
  <si>
    <t>2019.11.27</t>
  </si>
  <si>
    <t>长春.吉林大学管理学院教学报告</t>
  </si>
  <si>
    <t>2019.11.23</t>
  </si>
  <si>
    <t>青岛.山东省第四届物理名师暨名校长论坛会议报告</t>
  </si>
  <si>
    <t>青岛.青岛大学本科生教学报告</t>
  </si>
  <si>
    <t>2019.11.22</t>
  </si>
  <si>
    <t>青岛.中国海洋大学教学报告</t>
  </si>
  <si>
    <t>2019.11.21</t>
  </si>
  <si>
    <t>青岛.科技大学教学报告</t>
  </si>
  <si>
    <t>2019.11.20</t>
  </si>
  <si>
    <t>山东农业工程学院教学报告</t>
  </si>
  <si>
    <t>山东管理学院教学报告</t>
  </si>
  <si>
    <t>2019.11.16</t>
  </si>
  <si>
    <t>沈阳.东北大学教学报告</t>
  </si>
  <si>
    <t>2019.11.12</t>
  </si>
  <si>
    <t>郑州师范学院教学报告</t>
  </si>
  <si>
    <t>2019.11.09</t>
  </si>
  <si>
    <t>济南.山东省教务与教学管理委员会会议报告</t>
  </si>
  <si>
    <t>2019.11.08</t>
  </si>
  <si>
    <t>四平市.吉林师范大学初中物理教师国培教学报告</t>
  </si>
  <si>
    <t>2019.11.07</t>
  </si>
  <si>
    <t>吉林市.吉林农业科技学院教学报告</t>
  </si>
  <si>
    <t>2019.11.02</t>
  </si>
  <si>
    <t>青海师范大学教学报告</t>
  </si>
  <si>
    <t>以立德树人为目标的专业“金课”建设与实践</t>
  </si>
  <si>
    <t>2019.10.28</t>
  </si>
  <si>
    <t>广州中山大学教学报告</t>
  </si>
  <si>
    <t>2019.10.27</t>
  </si>
  <si>
    <t>广西南宁高教社会议报告</t>
  </si>
  <si>
    <t>2019.10.25</t>
  </si>
  <si>
    <t>长春光华学院教学报告</t>
  </si>
  <si>
    <t>2019.10.20</t>
  </si>
  <si>
    <t>南京.南京大学教学报告</t>
  </si>
  <si>
    <t>2019.10.18</t>
  </si>
  <si>
    <t>南京.河海大学教学报告</t>
  </si>
  <si>
    <t>2019.10.17</t>
  </si>
  <si>
    <t>咸阳.西藏民族大学教学报告</t>
  </si>
  <si>
    <t>2019.10.13</t>
  </si>
  <si>
    <t>吉林师范大学国培项目报告</t>
  </si>
  <si>
    <t>2019.10.09</t>
  </si>
  <si>
    <t>通化师范学院教发中心报告</t>
  </si>
  <si>
    <t>通化师范学院物理学院本科生报告</t>
  </si>
  <si>
    <t>2019.09.27</t>
  </si>
  <si>
    <t>新疆医科大学教学报告</t>
  </si>
  <si>
    <t>2019.09.26</t>
  </si>
  <si>
    <t>新疆大学教学报告</t>
  </si>
  <si>
    <t>2019.09.24</t>
  </si>
  <si>
    <t>湛江岭南师范大学教学报告</t>
  </si>
  <si>
    <t>2019.09.21</t>
  </si>
  <si>
    <t>物理学会教育分会教学报告</t>
  </si>
  <si>
    <t>2019.09.19</t>
  </si>
  <si>
    <t>吉林大学新入职人员培训</t>
  </si>
  <si>
    <t>2019.09.18</t>
  </si>
  <si>
    <t>北京理工大学教学报告</t>
  </si>
  <si>
    <t>2019.09.12</t>
  </si>
  <si>
    <t>沈阳师范大学教学报告</t>
  </si>
  <si>
    <t>2019.08.30</t>
  </si>
  <si>
    <t>济南大学教学报告</t>
  </si>
  <si>
    <t>2019.08.29</t>
  </si>
  <si>
    <t>吉林大学研究生新生入学教育报告</t>
  </si>
  <si>
    <t>2019.08.25</t>
  </si>
  <si>
    <t>福建师范大学教学报告</t>
  </si>
  <si>
    <t>2019.08.24</t>
  </si>
  <si>
    <t>哈尔滨.国家教师网培中心报告</t>
  </si>
  <si>
    <t>2019.08.03</t>
  </si>
  <si>
    <t>九江.专业课程联合年会报告</t>
  </si>
  <si>
    <t>2019.07.30</t>
  </si>
  <si>
    <t>银川.文科物理工作委员会成立会议报告</t>
  </si>
  <si>
    <t>2019.07.13</t>
  </si>
  <si>
    <t>大连.教育学会物理类课程群结题汇报</t>
  </si>
  <si>
    <t>物理类专业课程群建设汇报</t>
  </si>
  <si>
    <t>2019.07.09</t>
  </si>
  <si>
    <t>华南师范大学教学报告</t>
  </si>
  <si>
    <t>立德树人，玉汝于成</t>
  </si>
  <si>
    <t>2019.07.05</t>
  </si>
  <si>
    <t>长春.台湾高中生夏令营报告</t>
  </si>
  <si>
    <t>2019.07.04</t>
  </si>
  <si>
    <t>西南科技大学教学报告</t>
  </si>
  <si>
    <t>以立德树人为目标的专业“金课”建设的思考与实践</t>
  </si>
  <si>
    <t>2019.07.03</t>
  </si>
  <si>
    <t>南昌大学教学报告</t>
  </si>
  <si>
    <t>2019.06.29</t>
  </si>
  <si>
    <t>光物理与产学研研讨会</t>
  </si>
  <si>
    <t>我们有多伟大</t>
  </si>
  <si>
    <t>2019.06.27</t>
  </si>
  <si>
    <t>长春大学旅游学院教学报告</t>
  </si>
  <si>
    <t>2019.06.26</t>
  </si>
  <si>
    <t>2019.06.24</t>
  </si>
  <si>
    <t>北京航空航天大学教学报告</t>
  </si>
  <si>
    <t>北京科技大学大学教学报告</t>
  </si>
  <si>
    <t>2019.06.20</t>
  </si>
  <si>
    <t>吉林大学本科毕业生典礼讲话</t>
  </si>
  <si>
    <t>做感恩之人，遵进取之道，立报国之志</t>
  </si>
  <si>
    <t>2019.06.19</t>
  </si>
  <si>
    <t>哈尔滨师范大学教学报告</t>
  </si>
  <si>
    <t>2019.06.14</t>
  </si>
  <si>
    <t>西北联盟年会教学报告</t>
  </si>
  <si>
    <t>2019.06.12</t>
  </si>
  <si>
    <t>吉林警察学院教学报告</t>
  </si>
  <si>
    <t>吉林农大教学报告</t>
  </si>
  <si>
    <t>2019.06.11</t>
  </si>
  <si>
    <t>临沂大学教学报告</t>
  </si>
  <si>
    <t>2019.06.06</t>
  </si>
  <si>
    <t>长沙.国防科技大学气象海洋学院</t>
  </si>
  <si>
    <t>2019.06.04</t>
  </si>
  <si>
    <t>河北师范大学教学报告</t>
  </si>
  <si>
    <t>2019.05.30</t>
  </si>
  <si>
    <t>吉林工商学院报告</t>
  </si>
  <si>
    <t>2019.05.27</t>
  </si>
  <si>
    <t>贵州民族大学人文科技学院报告</t>
  </si>
  <si>
    <t>贵州民族大学教学报告</t>
  </si>
  <si>
    <t>2019.05.26</t>
  </si>
  <si>
    <t xml:space="preserve">第二届中国大学课程教材报告论坛 </t>
  </si>
  <si>
    <t>课程建设基础与进一步“金课”建设的思考和实践</t>
  </si>
  <si>
    <t>2019.05.24</t>
  </si>
  <si>
    <t>湖北工业大学理学院教学报告</t>
  </si>
  <si>
    <t>物理的逻辑与演示化教学</t>
  </si>
  <si>
    <t>湖北工业大学教师发展中心教学报告</t>
  </si>
  <si>
    <t>2019.05.22</t>
  </si>
  <si>
    <t>国家虚拟仿真实验项目吉林大学物理学院汇报</t>
  </si>
  <si>
    <t>优质课程的建设背景、成效、工作计划</t>
  </si>
  <si>
    <t>长春理工大学教学报告</t>
  </si>
  <si>
    <t>以立德树人为目标的课程及教材建设的思考与实践</t>
  </si>
  <si>
    <t>2019.05.21</t>
  </si>
  <si>
    <t>香港大学教学报告</t>
  </si>
  <si>
    <t>AR、动画、实物演示提升教学质量</t>
  </si>
  <si>
    <t>2019.05.20</t>
  </si>
  <si>
    <t>澳门大学教学报告</t>
  </si>
  <si>
    <t>2019.05.16</t>
  </si>
  <si>
    <t>山东大学建筑大学</t>
  </si>
  <si>
    <t>山东理工大学教学报告</t>
  </si>
  <si>
    <t>2019.05.14</t>
  </si>
  <si>
    <t>长春财经学院教学报告</t>
  </si>
  <si>
    <t>2019.05.13</t>
  </si>
  <si>
    <t>吉林大学在线开放课程建设培训报告</t>
  </si>
  <si>
    <t>2019.05.11</t>
  </si>
  <si>
    <t>华北地区工作委员会+热学研究会会议</t>
  </si>
  <si>
    <t>2019.05.08</t>
  </si>
  <si>
    <t>2019.04.28</t>
  </si>
  <si>
    <t>教指委中南地区工作委员会报告（广州）</t>
  </si>
  <si>
    <t>2019.04.26</t>
  </si>
  <si>
    <t>融合创新，加快一流课程与教材建设研讨会</t>
  </si>
  <si>
    <t>2019.04.21</t>
  </si>
  <si>
    <t>物理教指委东北地区工作委员会</t>
  </si>
  <si>
    <t>2019.04.17</t>
  </si>
  <si>
    <t>吉林师范大学教学报告</t>
  </si>
  <si>
    <t>2019.04.10</t>
  </si>
  <si>
    <t>山东大学教学报告</t>
  </si>
  <si>
    <t>2019.04.03</t>
  </si>
  <si>
    <t>北华大学教学报告</t>
  </si>
  <si>
    <t>2019.03.30</t>
  </si>
  <si>
    <t>物理教指委会议</t>
  </si>
  <si>
    <t>物理学类专业教指委课程建设小组工作计划汇报</t>
  </si>
  <si>
    <t>2019.03.29</t>
  </si>
  <si>
    <t>长春中医药大学金课建设研讨会报告</t>
  </si>
  <si>
    <t>2019.03.21</t>
  </si>
  <si>
    <t>长春智慧树微课报告</t>
  </si>
  <si>
    <t>如何设计一门课程</t>
  </si>
  <si>
    <t>2019.02.23</t>
  </si>
  <si>
    <t>长春英才计划教学报告</t>
  </si>
  <si>
    <t>功不唐捐，玉汝于成</t>
  </si>
  <si>
    <t>2019.01.25</t>
  </si>
  <si>
    <t>台湾物理学会年会教学报告</t>
  </si>
  <si>
    <t>运用AR与失误演示提升教学质量</t>
  </si>
  <si>
    <t>台湾</t>
  </si>
  <si>
    <t>2019.01.23</t>
  </si>
  <si>
    <t>台湾台北文化大学教学报告（台北）</t>
  </si>
  <si>
    <t>如何发挥AR、实物演示在提高教学质量方面的作用</t>
  </si>
  <si>
    <t>2019.01.15</t>
  </si>
  <si>
    <t>黑龙江省优质课程联盟会议(哈尔滨）</t>
  </si>
  <si>
    <t>2019.01.10</t>
  </si>
  <si>
    <t>吉林大学通信工程学院教学报告</t>
  </si>
  <si>
    <t>2019.01.07</t>
  </si>
  <si>
    <t>国防科技大学教学报告</t>
  </si>
  <si>
    <t>湖南师范大学教学报告（长沙）</t>
  </si>
  <si>
    <t>2019.01.06</t>
  </si>
  <si>
    <t>湘潭大学教学报告（湘潭）</t>
  </si>
  <si>
    <t>中南大学教学报告（长沙）</t>
  </si>
  <si>
    <t>2019.01.05</t>
  </si>
  <si>
    <t>湖南省物理学会教学报告（株洲）</t>
  </si>
  <si>
    <t>2018.6.13</t>
  </si>
  <si>
    <t>兰州大学教学报告</t>
  </si>
  <si>
    <t>课程、教材与在线开放融合建设的思考与实践</t>
  </si>
  <si>
    <t>2018.12.27</t>
  </si>
  <si>
    <t>吉林大学虚拟仿真实验教学项目建设研讨会</t>
  </si>
  <si>
    <t>如何发挥AR和实物演示在提高教学质量方面的作用</t>
  </si>
  <si>
    <t>2018.12.01</t>
  </si>
  <si>
    <t>福建师范大学报告</t>
  </si>
  <si>
    <t>2018.11.20</t>
  </si>
  <si>
    <t>吉林省物理名师工作室会议（吉林大学）</t>
  </si>
  <si>
    <t>物理学科导论与在线开放数字化课程建设研讨会</t>
  </si>
  <si>
    <t>2018.11.17</t>
  </si>
  <si>
    <t>西北民族大学（兰州）教学报告</t>
  </si>
  <si>
    <t>2018.11.16</t>
  </si>
  <si>
    <t>西北师范大学（兰州）教学报告</t>
  </si>
  <si>
    <t>2018.11.13</t>
  </si>
  <si>
    <t>辽宁科技大学报告</t>
  </si>
  <si>
    <t>2018.11.08</t>
  </si>
  <si>
    <t>吉林大学午餐教学会议</t>
  </si>
  <si>
    <t>2018.11.07</t>
  </si>
  <si>
    <t>中国石油大学教学报告</t>
  </si>
  <si>
    <t>2018.10.31</t>
  </si>
  <si>
    <t>中国地质大学教学报告</t>
  </si>
  <si>
    <t>2018.10.28</t>
  </si>
  <si>
    <t>北京化工大学教学研讨会</t>
  </si>
  <si>
    <t>2018.10.19</t>
  </si>
  <si>
    <t>浙江大学教学报告</t>
  </si>
  <si>
    <t>教育理念与在线开放课程建设经验交流</t>
  </si>
  <si>
    <t>2018.09.21</t>
  </si>
  <si>
    <t>贵州六盘水师范学院教学报告</t>
  </si>
  <si>
    <t>人类生活层面的物理学</t>
  </si>
  <si>
    <t>2018.09.18</t>
  </si>
  <si>
    <t>吉林农业大学教师发展中心教学报告</t>
  </si>
  <si>
    <t>如何发挥专业导论课的引领作用</t>
  </si>
  <si>
    <t>2018.09.12</t>
  </si>
  <si>
    <t>吉林大学留校青年教师示范教学报告</t>
  </si>
  <si>
    <t>如何当个好老师</t>
  </si>
  <si>
    <t>2018.09.05</t>
  </si>
  <si>
    <t>黑河学院科研报告</t>
  </si>
  <si>
    <t>光电信息纳米材料及器件的光电动力学机理研究</t>
  </si>
  <si>
    <t>黑河学院教学报告</t>
  </si>
  <si>
    <t>课程的内涵与演示化资源建设</t>
  </si>
  <si>
    <t>2018.08.29</t>
  </si>
  <si>
    <t>吉林大学物理学院科学道德与学风教育大会</t>
  </si>
  <si>
    <t>2018.08.10</t>
  </si>
  <si>
    <t>吉林大学全国光学会议</t>
  </si>
  <si>
    <t>课程、教材、在线开放建设的思考与实践</t>
  </si>
  <si>
    <t>2018.07.29</t>
  </si>
  <si>
    <t>喀什医药物理教学研讨会</t>
  </si>
  <si>
    <t>在线开放课程（群）的内涵与外在演示资源建设</t>
  </si>
  <si>
    <t>2018.07.25</t>
  </si>
  <si>
    <t>通化学院吉林省课程联盟第三届会议报告</t>
  </si>
  <si>
    <t>物理学导论与资源建设</t>
  </si>
  <si>
    <t>2018.07.22</t>
  </si>
  <si>
    <t>福建龙岩力学课程研究会会议</t>
  </si>
  <si>
    <t>力学逻辑体系与资源建设</t>
  </si>
  <si>
    <t>2018.07.21</t>
  </si>
  <si>
    <t>福建龙岩课程联合会议</t>
  </si>
  <si>
    <t>2018.07.16</t>
  </si>
  <si>
    <t>长春2018年青少年高等科学营吉林大学分营活动报告</t>
  </si>
  <si>
    <t>2018.07.13</t>
  </si>
  <si>
    <t>南昌热力学与统计物理教学会议</t>
  </si>
  <si>
    <t>课程与教材深度融合建设的思考与实践</t>
  </si>
  <si>
    <t>2018.07.06</t>
  </si>
  <si>
    <t>青岛山东省青年教师工作坊会议</t>
  </si>
  <si>
    <t>2018.06.21</t>
  </si>
  <si>
    <t>华南理工大学教学报告</t>
  </si>
  <si>
    <t>2018.06.11</t>
  </si>
  <si>
    <t>延边二中报告</t>
  </si>
  <si>
    <t>2018.05.21</t>
  </si>
  <si>
    <t>沈阳辽宁实验中学CAP会议</t>
  </si>
  <si>
    <t>从大学物理人才培养的角度，谈高中的物理教学</t>
  </si>
  <si>
    <t>2018.05.12</t>
  </si>
  <si>
    <t>延边教指委东北地区第四次工作会议</t>
  </si>
  <si>
    <t>2018.05.05</t>
  </si>
  <si>
    <t>南京军队院校教学会议</t>
  </si>
  <si>
    <t>课程、教材与在线开放的融合思考与实践</t>
  </si>
  <si>
    <t>2018.04.16</t>
  </si>
  <si>
    <t>呼和浩特内蒙古大学教学报告</t>
  </si>
  <si>
    <t>物理学科学之美，演绎人类文明</t>
  </si>
  <si>
    <t>2018.04.10</t>
  </si>
  <si>
    <t>北京邮电大学教学报告</t>
  </si>
  <si>
    <t>2018.04.09</t>
  </si>
  <si>
    <t>北京民族大学教学报告</t>
  </si>
  <si>
    <t>2018.03.24</t>
  </si>
  <si>
    <t>海口中南地区第三次工作委员会会议报告</t>
  </si>
  <si>
    <t>物理的演示化教学案例</t>
  </si>
  <si>
    <t>2018.03.17</t>
  </si>
  <si>
    <t>内蒙古科技大学教学报告</t>
  </si>
  <si>
    <t>2018.03.14</t>
  </si>
  <si>
    <t>吉林大学通讯学院教学报告</t>
  </si>
  <si>
    <t>2018.03.02</t>
  </si>
  <si>
    <t>长春英才计划物理学报告</t>
  </si>
  <si>
    <t>2017.12.23</t>
  </si>
  <si>
    <t>陕西省物理学会与地区工作委员会联合会议大学组报告</t>
  </si>
  <si>
    <t>课程的内涵与外在资源建设</t>
  </si>
  <si>
    <t>西安陕西省物理学会与地区工作委员会联合会议高中组报告</t>
  </si>
  <si>
    <t>课程的内涵与演示资源建设</t>
  </si>
  <si>
    <t>2017.12.19</t>
  </si>
  <si>
    <t>青岛山东科技大学教师发展中心教学报告</t>
  </si>
  <si>
    <t>信息时代下的教学理念与在线开放课程（群）的内涵与资源建设</t>
  </si>
  <si>
    <t>2017.12.16</t>
  </si>
  <si>
    <t>南昌大学第十三届大学物理论坛会议</t>
  </si>
  <si>
    <t>在线开放课程（群）体系与AR等演示资源建设</t>
  </si>
  <si>
    <t>2017.12.02</t>
  </si>
  <si>
    <t>上海教指委华东地区第三次会议报告</t>
  </si>
  <si>
    <t>课程的内涵与演示资源的建设</t>
  </si>
  <si>
    <t>2017.11.15</t>
  </si>
  <si>
    <t>新疆大学报告</t>
  </si>
  <si>
    <t>信息时代下的教学理念与在线开放课程（群）建设</t>
  </si>
  <si>
    <t>2017.11.05</t>
  </si>
  <si>
    <t>北京在线开放课程群中期总结</t>
  </si>
  <si>
    <t>物理专业课在线开放课程群建设总结</t>
  </si>
  <si>
    <t>2017.10.27</t>
  </si>
  <si>
    <t>吉林大学教师发展中心报告</t>
  </si>
  <si>
    <t>2017.10.19</t>
  </si>
  <si>
    <t>西安交大教师发展中心教学报告</t>
  </si>
  <si>
    <t>教学理念与课程体系资源建设</t>
  </si>
  <si>
    <t>2017.10.18</t>
  </si>
  <si>
    <t>西安交通大学理学院教学报告</t>
  </si>
  <si>
    <t>在线开放课程（群）建设</t>
  </si>
  <si>
    <t>2017.09.16</t>
  </si>
  <si>
    <t>西藏大学教学报告</t>
  </si>
  <si>
    <t>教学的内涵与外在资源建设</t>
  </si>
  <si>
    <t>2017.09.08</t>
  </si>
  <si>
    <t>吉林省高校课程联盟研讨会</t>
  </si>
  <si>
    <t>共享课程建设的路径与国家级精品在线课程认定申报</t>
  </si>
  <si>
    <t>2017.09.05</t>
  </si>
  <si>
    <t>吉林大学物理研究生学术道德与科学规范报告</t>
  </si>
  <si>
    <t>守法、理念、努力</t>
  </si>
  <si>
    <t>2017.09.03</t>
  </si>
  <si>
    <t>吉林省英才计划教学报告</t>
  </si>
  <si>
    <t>物理的逻辑、历史、应用</t>
  </si>
  <si>
    <t>2017.08.20</t>
  </si>
  <si>
    <t>昆明量子力学年会</t>
  </si>
  <si>
    <t>物理类在线开放课程的内涵与资源建设</t>
  </si>
  <si>
    <t>2017.08.05</t>
  </si>
  <si>
    <t>吉林大学97届毕业二十周年报告会</t>
  </si>
  <si>
    <t>2017.08.02</t>
  </si>
  <si>
    <t>长春力学课程研究会</t>
  </si>
  <si>
    <t>力学的逻辑、历史及应用实例</t>
  </si>
  <si>
    <t>2017.08.01</t>
  </si>
  <si>
    <t>长春力学+理论力学+固体物理+数理方法+计算物理联合年会</t>
  </si>
  <si>
    <t>在线开放课程群的建设理念与建设资源经验交流</t>
  </si>
  <si>
    <t>2017.07.26</t>
  </si>
  <si>
    <t>延吉东北地区大学物理实验教学会议</t>
  </si>
  <si>
    <t>教学的内涵与资源的建设</t>
  </si>
  <si>
    <t>2017.07.24</t>
  </si>
  <si>
    <t>深圳大学物理与实验会议报告</t>
  </si>
  <si>
    <t>CAP物理的内在和外在内容建设</t>
  </si>
  <si>
    <t>2017.07.21</t>
  </si>
  <si>
    <t>内蒙古cap物理力学的MOOC资源建设</t>
  </si>
  <si>
    <t>CAP物理-力学的MOOC建设</t>
  </si>
  <si>
    <t>2017.07.19</t>
  </si>
  <si>
    <t>内蒙古cap力学培训会议</t>
  </si>
  <si>
    <t>先修课与大学物理和专业物理的比较与衔接</t>
  </si>
  <si>
    <t>2017.07.01</t>
  </si>
  <si>
    <t>大连物理专业教指委报告会议</t>
  </si>
  <si>
    <t>物理类在线开放课程群建设</t>
  </si>
  <si>
    <t>大连教指委+东北地区工作委员会联合会议</t>
  </si>
  <si>
    <t>大连东北地区工作委员会工作会议</t>
  </si>
  <si>
    <t>物理的逻辑</t>
  </si>
  <si>
    <t>2017.06.28</t>
  </si>
  <si>
    <t>大连大学教学报告</t>
  </si>
  <si>
    <t>信息时代下的教与学的理念与在线开放课程群建设</t>
  </si>
  <si>
    <t>2017.06.24</t>
  </si>
  <si>
    <t>北京实验演示会议.北京工业大学</t>
  </si>
  <si>
    <t>2017.06.20</t>
  </si>
  <si>
    <t>福州大学教学报告</t>
  </si>
  <si>
    <t>信息时代下的教学理念与教学资源建设</t>
  </si>
  <si>
    <t>2017.06.03</t>
  </si>
  <si>
    <t>南京在线开放课程群建设中期汇报</t>
  </si>
  <si>
    <t>物理类在线开放课程群建设中期汇报</t>
  </si>
  <si>
    <t>2017.06.01</t>
  </si>
  <si>
    <t>北京高等教育出版社</t>
  </si>
  <si>
    <t>力学在线开放课程群建设进展报告</t>
  </si>
  <si>
    <t>2017.05.28</t>
  </si>
  <si>
    <t>长春.吉林大学2007届本科生毕业十周年报告</t>
  </si>
  <si>
    <t>重温物理，知道我们多伟大</t>
  </si>
  <si>
    <t>2017.05.27</t>
  </si>
  <si>
    <t>长春.吉林地区教师实验讲课比赛</t>
  </si>
  <si>
    <t>2017.05.26</t>
  </si>
  <si>
    <t>在线开放课程建设.中国高等教育学会.沈阳</t>
  </si>
  <si>
    <t>名师大讲堂教学报告.中国高等教育学会.沈阳</t>
  </si>
  <si>
    <t>信息时代下的教学理念与教学方法的改革</t>
  </si>
  <si>
    <t>2017.05.17</t>
  </si>
  <si>
    <t>曲阜师范大学（曲阜市）</t>
  </si>
  <si>
    <t>信息时代下的教学理念与在线开放课程群建设</t>
  </si>
  <si>
    <t>济宁学院（曲阜市）</t>
  </si>
  <si>
    <t>2017.05.15</t>
  </si>
  <si>
    <t>长春师范大学教学报告</t>
  </si>
  <si>
    <t>2017.05.12</t>
  </si>
  <si>
    <t>中国矿业大学教学报告（徐州）</t>
  </si>
  <si>
    <t>2017.05.11</t>
  </si>
  <si>
    <t>重庆大学教学报告</t>
  </si>
  <si>
    <t>2017.05.06</t>
  </si>
  <si>
    <t>山东省物理学会论坛</t>
  </si>
  <si>
    <t>2017.04.13</t>
  </si>
  <si>
    <t>聊城大学教学报告</t>
  </si>
  <si>
    <t>聊城大学科研报告</t>
  </si>
  <si>
    <t>材料超快动力学及量子点发光器件的研究</t>
  </si>
  <si>
    <t>2017.04.09</t>
  </si>
  <si>
    <t>CAP专家组研讨会.扬州大学</t>
  </si>
  <si>
    <t>CAP力学教学大纲的调研、审定与课程开设方案</t>
  </si>
  <si>
    <t>2017.04.08</t>
  </si>
  <si>
    <t>大学物理期刊编委扩大会议.扬州大学</t>
  </si>
  <si>
    <t>CAP与大学物理的比较与衔接</t>
  </si>
  <si>
    <t>2017.04.07</t>
  </si>
  <si>
    <t>复旦大学教学报告</t>
  </si>
  <si>
    <t>2017.03.28</t>
  </si>
  <si>
    <t>长春吉林大学毕业生教学科研报考</t>
  </si>
  <si>
    <t>2016.12.17</t>
  </si>
  <si>
    <t>成都中国教育学会先修课对话节目</t>
  </si>
  <si>
    <t>中国教育学会CAP试点项目对话主持人：CAP的意义、成效与未来</t>
  </si>
  <si>
    <t>2016.12.16</t>
  </si>
  <si>
    <t>成都中国大学先修课试点项目研讨会</t>
  </si>
  <si>
    <t>中先修课与视频主讲教师简介</t>
  </si>
  <si>
    <t>2016.12.12</t>
  </si>
  <si>
    <t>包头内蒙古科技大学教学报告</t>
  </si>
  <si>
    <t>物理学大厦概述与物理新形态资源建设</t>
  </si>
  <si>
    <t>2016.12.04</t>
  </si>
  <si>
    <t>济南理论力学成立会议</t>
  </si>
  <si>
    <t>物理学导论与在线开放课程群建设</t>
  </si>
  <si>
    <t>2016.12.03</t>
  </si>
  <si>
    <t>济南华东地区工作委员会第二届会议</t>
  </si>
  <si>
    <t>互联网时代下的教学理念与教学方法的改革</t>
  </si>
  <si>
    <t>2016.11.28</t>
  </si>
  <si>
    <t>邯郸学院教学报告</t>
  </si>
  <si>
    <t>2016.11.27</t>
  </si>
  <si>
    <t>郑州第十二届大学物理论坛项目建设报告</t>
  </si>
  <si>
    <t>物理类在线开放课程群建设方案</t>
  </si>
  <si>
    <t>2016.11.26</t>
  </si>
  <si>
    <t>郑州第十二届届大学物理论坛</t>
  </si>
  <si>
    <t>2016.11.16</t>
  </si>
  <si>
    <t>华中农业大学教学报告</t>
  </si>
  <si>
    <t>2016.11.15</t>
  </si>
  <si>
    <t>荆州长江大学教学报告</t>
  </si>
  <si>
    <t>武汉长江大学武汉校区教学报告</t>
  </si>
  <si>
    <t>2016.11.14</t>
  </si>
  <si>
    <t>武汉大学教学报告</t>
  </si>
  <si>
    <t>2016.11.09</t>
  </si>
  <si>
    <t>鞍山辽宁科技大学教学报告</t>
  </si>
  <si>
    <t>物理学大厦的构成与物理新形态资源建设</t>
  </si>
  <si>
    <t>2016.11.08</t>
  </si>
  <si>
    <t>长春智慧树物理与人类生活见面会报告</t>
  </si>
  <si>
    <t>2016.11.05</t>
  </si>
  <si>
    <t>西安教指委会议报告</t>
  </si>
  <si>
    <t>2016.10.30</t>
  </si>
  <si>
    <t>东北师范大学教学报告</t>
  </si>
  <si>
    <t>2016.10.20</t>
  </si>
  <si>
    <t>成都中国教育学会名师宣讲</t>
  </si>
  <si>
    <t>物理新形态资源建设与在线开放课程群建设展望</t>
  </si>
  <si>
    <t>2016.10.15</t>
  </si>
  <si>
    <t>北京师范大学教学报告</t>
  </si>
  <si>
    <t>物理学的体系逻辑、发展历程与应用实例</t>
  </si>
  <si>
    <t>2016.10.12</t>
  </si>
  <si>
    <t>汕头大学教学报告</t>
  </si>
  <si>
    <t>汕头大学科研报告</t>
  </si>
  <si>
    <t>材料超快动力学与量子点发光器件的研究</t>
  </si>
  <si>
    <t>2016.09.26</t>
  </si>
  <si>
    <t>苏州科技大学教学报告</t>
  </si>
  <si>
    <t>力学教学案例</t>
  </si>
  <si>
    <t>2016.09.25</t>
  </si>
  <si>
    <t>南京中国高等教育学会项目启动物理类课程群方案</t>
  </si>
  <si>
    <t>2016.09.24</t>
  </si>
  <si>
    <t>南京中国高等教育学会在线开放课程群项目启动交流会议</t>
  </si>
  <si>
    <t>2016.09.19</t>
  </si>
  <si>
    <t>长春物理与人类生活MOOC见面会</t>
  </si>
  <si>
    <t>物理新形态资源建设</t>
  </si>
  <si>
    <t>2016.08.31</t>
  </si>
  <si>
    <t>吉林大学物理学院教学工作会议教学报告</t>
  </si>
  <si>
    <t>2016.08.24</t>
  </si>
  <si>
    <t>吉林大学物理学院研究生入学教育</t>
  </si>
  <si>
    <t>2016.08.11</t>
  </si>
  <si>
    <t>大连文科物理及科学素质教育教学报告</t>
  </si>
  <si>
    <t>通识类物理学导论资源建设与在线开放课程群展望</t>
  </si>
  <si>
    <t>2016.08.04</t>
  </si>
  <si>
    <t>哈尔滨数学物理方法计算物理力学联合会议</t>
  </si>
  <si>
    <t>物理新形态资源建设与在线开放课程群展望</t>
  </si>
  <si>
    <t>2016.08.03</t>
  </si>
  <si>
    <t>哈尔滨全国力学研究会第四届会议</t>
  </si>
  <si>
    <t>2016.07.23</t>
  </si>
  <si>
    <t>内蒙古地区物理学会年会</t>
  </si>
  <si>
    <t>物理新形态资源建设与在线开放课程展望</t>
  </si>
  <si>
    <t>2016.07.09</t>
  </si>
  <si>
    <t>黑河教指委+地区委员会教学报告</t>
  </si>
  <si>
    <t>2016.06.25</t>
  </si>
  <si>
    <t>黑龙江省数字建设研讨会</t>
  </si>
  <si>
    <t>混合式教学中的资源建设</t>
  </si>
  <si>
    <t>2016.06.08</t>
  </si>
  <si>
    <t>在线开放课程与物理的逻辑、历程和应用</t>
  </si>
  <si>
    <t>2016.05.31</t>
  </si>
  <si>
    <t>海南师范大学教学报告</t>
  </si>
  <si>
    <t>2016.05.24</t>
  </si>
  <si>
    <t>上海全国高等学校教学研究中心在线开放课程群</t>
  </si>
  <si>
    <t>物理类在线开放课程建设经验交流与展望</t>
  </si>
  <si>
    <t>2016.05.22</t>
  </si>
  <si>
    <t>南昌华东地区大学物理教学研讨会</t>
  </si>
  <si>
    <t>物理MOOC建设经验交流与在线开放课程群展望</t>
  </si>
  <si>
    <t>2016.05.19</t>
  </si>
  <si>
    <t>西安空军工程大学教学报告</t>
  </si>
  <si>
    <t>2016.05.13</t>
  </si>
  <si>
    <t>北京全国高等学校教学研究中心在线开放课程群</t>
  </si>
  <si>
    <t>2016.05.07</t>
  </si>
  <si>
    <t>南京邮电大学通达学院</t>
  </si>
  <si>
    <t>物理都有啥？物理有啥用？</t>
  </si>
  <si>
    <t>2016.05.06</t>
  </si>
  <si>
    <t>南京大学教学报告</t>
  </si>
  <si>
    <t>物理都有啥？发展历程如何？物理有啥用？</t>
  </si>
  <si>
    <t>2016.03.11</t>
  </si>
  <si>
    <t>福建师范大学cap教师培训</t>
  </si>
  <si>
    <t>CAP教师培训——物理力学</t>
  </si>
  <si>
    <t>2016.01.09</t>
  </si>
  <si>
    <t>西安西北地区工作委员会</t>
  </si>
  <si>
    <t>物理的逻辑与历史</t>
  </si>
  <si>
    <t>2015.11.28</t>
  </si>
  <si>
    <t>长春第十一届大学物理论坛</t>
  </si>
  <si>
    <t>力学课程中引入“物理学导论及时空结构”物理思想的意义</t>
  </si>
  <si>
    <t>2015.11.18</t>
  </si>
  <si>
    <t>物理与人类生活</t>
  </si>
  <si>
    <t>2015.08.09</t>
  </si>
  <si>
    <t>北京国际物理教育大会英文报告</t>
  </si>
  <si>
    <t>Sharing the Idea in Building Physical MOOCs</t>
  </si>
  <si>
    <t>2015.07.29</t>
  </si>
  <si>
    <t>哈尔滨第十六届大学物理教学研讨暨教师培训</t>
  </si>
  <si>
    <t>质量工程建设与MOOC建设简介</t>
  </si>
  <si>
    <t>2015.07.24</t>
  </si>
  <si>
    <t>南阳师范学院第三届全国力学研究会</t>
  </si>
  <si>
    <t>教学理念与MOOC建设</t>
  </si>
  <si>
    <t>2015.07.19</t>
  </si>
  <si>
    <t>南京大学夏令营</t>
  </si>
  <si>
    <t>物理学山与科研简介</t>
  </si>
  <si>
    <t>2015.06.13</t>
  </si>
  <si>
    <t>天津物理学会</t>
  </si>
  <si>
    <t>2015.05.09</t>
  </si>
  <si>
    <t>山西省物理学会</t>
  </si>
  <si>
    <t>2015.04.25</t>
  </si>
  <si>
    <t>郑州物理专业教指委会议</t>
  </si>
  <si>
    <t>网站、地区委员会、力学研究会等汇报</t>
  </si>
  <si>
    <t>2015.04.24</t>
  </si>
  <si>
    <t>郑州大学教学报告</t>
  </si>
  <si>
    <t>物理学的认识与教学理念</t>
  </si>
  <si>
    <t>2015.04.18</t>
  </si>
  <si>
    <t>长春教指委东北地区工作委员会</t>
  </si>
  <si>
    <t>教材建设与力学研究会介绍</t>
  </si>
  <si>
    <t>2015.03.21</t>
  </si>
  <si>
    <t>苏州师范大学教学报告</t>
  </si>
  <si>
    <t>物理教与学的理念</t>
  </si>
  <si>
    <t>2014.11.25</t>
  </si>
  <si>
    <t>南京大学第11届大学物理论坛</t>
  </si>
  <si>
    <t>吉林大学物理与人类生活、力学MOOC建设</t>
  </si>
  <si>
    <t>2014.11.17</t>
  </si>
  <si>
    <t>2014.10.03</t>
  </si>
  <si>
    <t>南京教指委报告</t>
  </si>
  <si>
    <t>2014.04.20</t>
  </si>
  <si>
    <t>西北大学教学报告</t>
  </si>
  <si>
    <t>2014.03.18</t>
  </si>
  <si>
    <t>吉林电视台名师一课</t>
  </si>
  <si>
    <t>2013.10.23</t>
  </si>
  <si>
    <t>东北师大举办的黑龙江省骨干教师培训</t>
  </si>
  <si>
    <t>物理的逻辑性、历史性与实用性</t>
  </si>
  <si>
    <t>2013.07.28</t>
  </si>
  <si>
    <t>葫芦岛东北地区物理学会</t>
  </si>
  <si>
    <t>教学质量工程概况与建设经验交流</t>
  </si>
  <si>
    <t>2013.07.22</t>
  </si>
  <si>
    <t>长春中学生夏令营科技活动</t>
  </si>
  <si>
    <t>2013.07.18</t>
  </si>
  <si>
    <t>长春第二届力学研究会</t>
  </si>
  <si>
    <t>2013.05.20</t>
  </si>
  <si>
    <t>齐齐哈尔大学教学报告</t>
  </si>
  <si>
    <t>感受神秘的物理</t>
  </si>
  <si>
    <t>2012.07.13</t>
  </si>
  <si>
    <t>兰州力学课程培训</t>
  </si>
  <si>
    <t>历史性、逻辑性和实用性的教学理念</t>
  </si>
  <si>
    <t>2012.02.23</t>
  </si>
  <si>
    <t>北京力学教师发展培训</t>
  </si>
  <si>
    <t>相对论与宇宙学和天体物理简介</t>
  </si>
  <si>
    <t>2011.07.28</t>
  </si>
  <si>
    <t>北京第一届全国力学研究会</t>
  </si>
  <si>
    <t>2010.11.06</t>
  </si>
  <si>
    <t>天津第6届大学物理论坛</t>
  </si>
  <si>
    <t>发挥教师主导作用，促进高素质人才培养</t>
  </si>
  <si>
    <t>2010.06.04</t>
  </si>
  <si>
    <t>牡丹江师范学院教学报告</t>
  </si>
  <si>
    <t>教指委专业规范的解释与提高教学质量的研讨</t>
  </si>
  <si>
    <t>教学报告地区分布数据</t>
  </si>
  <si>
    <t>华北地区</t>
  </si>
  <si>
    <t>东北地区</t>
  </si>
  <si>
    <t>华东地区</t>
  </si>
  <si>
    <t>华南地区</t>
  </si>
  <si>
    <t>华中地区</t>
  </si>
  <si>
    <t>西北地区</t>
  </si>
  <si>
    <t>西南地区</t>
  </si>
  <si>
    <t>合计</t>
  </si>
  <si>
    <t>报告场数</t>
  </si>
  <si>
    <t>所在省</t>
  </si>
  <si>
    <t>所在市</t>
  </si>
  <si>
    <t>N0.308</t>
  </si>
  <si>
    <t>广东省</t>
  </si>
  <si>
    <t>佛山市</t>
  </si>
  <si>
    <t>N0.307</t>
  </si>
  <si>
    <t>湖南省</t>
  </si>
  <si>
    <t>长沙市</t>
  </si>
  <si>
    <t>N0.306</t>
  </si>
  <si>
    <t>N0.305</t>
  </si>
  <si>
    <t>吉林省</t>
  </si>
  <si>
    <t>长春市</t>
  </si>
  <si>
    <t>N0.304</t>
  </si>
  <si>
    <t>山东省</t>
  </si>
  <si>
    <t>济南市</t>
  </si>
  <si>
    <t>N0.303</t>
  </si>
  <si>
    <t>青岛市</t>
  </si>
  <si>
    <t>N0.302</t>
  </si>
  <si>
    <t>N0.301</t>
  </si>
  <si>
    <t>N0.300</t>
  </si>
  <si>
    <t>湘潭市</t>
  </si>
  <si>
    <t>N0.299</t>
  </si>
  <si>
    <t>河南省</t>
  </si>
  <si>
    <t>洛阳市</t>
  </si>
  <si>
    <t>N0.298</t>
  </si>
  <si>
    <t>江苏省</t>
  </si>
  <si>
    <t>徐州市</t>
  </si>
  <si>
    <t>N0.297</t>
  </si>
  <si>
    <t>陕西省</t>
  </si>
  <si>
    <t>汉中市</t>
  </si>
  <si>
    <t>N0.296</t>
  </si>
  <si>
    <t>盐城市</t>
  </si>
  <si>
    <t>N0.295</t>
  </si>
  <si>
    <t>淮安市</t>
  </si>
  <si>
    <t>N0.294</t>
  </si>
  <si>
    <t>N0.293</t>
  </si>
  <si>
    <t>N0.292</t>
  </si>
  <si>
    <t>南京市</t>
  </si>
  <si>
    <t>N0.291</t>
  </si>
  <si>
    <t>镇江市</t>
  </si>
  <si>
    <t>N0.290</t>
  </si>
  <si>
    <t>海南省</t>
  </si>
  <si>
    <t>海口市</t>
  </si>
  <si>
    <t>N0.289</t>
  </si>
  <si>
    <t>N0.288</t>
  </si>
  <si>
    <t>N0.287</t>
  </si>
  <si>
    <t>N0.286</t>
  </si>
  <si>
    <t>N0.285</t>
  </si>
  <si>
    <t>聊城市</t>
  </si>
  <si>
    <t>N0.284</t>
  </si>
  <si>
    <t>湖北省</t>
  </si>
  <si>
    <t>十堰市</t>
  </si>
  <si>
    <t>N0.283</t>
  </si>
  <si>
    <t>N0.282</t>
  </si>
  <si>
    <t>郑州市</t>
  </si>
  <si>
    <t>N0.281</t>
  </si>
  <si>
    <t>内蒙古自治区</t>
  </si>
  <si>
    <t>赤峰市</t>
  </si>
  <si>
    <t>N0.280</t>
  </si>
  <si>
    <t>N0.279</t>
  </si>
  <si>
    <t>N0.278</t>
  </si>
  <si>
    <t>N0.277</t>
  </si>
  <si>
    <t>辽宁省</t>
  </si>
  <si>
    <t>大连市</t>
  </si>
  <si>
    <t>N0.276</t>
  </si>
  <si>
    <t>N0.275</t>
  </si>
  <si>
    <t>N0.274</t>
  </si>
  <si>
    <t>北京市</t>
  </si>
  <si>
    <t>N0.273</t>
  </si>
  <si>
    <t>甘肃省</t>
  </si>
  <si>
    <t>兰州市</t>
  </si>
  <si>
    <t>N0.272</t>
  </si>
  <si>
    <t>N0.271</t>
  </si>
  <si>
    <t>山西省</t>
  </si>
  <si>
    <t>太原市</t>
  </si>
  <si>
    <t>N0.270</t>
  </si>
  <si>
    <t>N0.269</t>
  </si>
  <si>
    <t>N0.268</t>
  </si>
  <si>
    <t>N0.267</t>
  </si>
  <si>
    <t>N0.266</t>
  </si>
  <si>
    <t>N0.265</t>
  </si>
  <si>
    <t>黑龙江省</t>
  </si>
  <si>
    <t>哈尔滨市</t>
  </si>
  <si>
    <t>N0.264</t>
  </si>
  <si>
    <t>四川省</t>
  </si>
  <si>
    <t>N0.315</t>
  </si>
  <si>
    <t>安徽</t>
  </si>
  <si>
    <t>合肥市</t>
  </si>
  <si>
    <t>N0.313</t>
  </si>
  <si>
    <t>北京</t>
  </si>
  <si>
    <t>N0.356</t>
  </si>
  <si>
    <t>N0.360</t>
  </si>
  <si>
    <t>N0.355</t>
  </si>
  <si>
    <t>甘肃</t>
  </si>
  <si>
    <t>N0.322</t>
  </si>
  <si>
    <t>河北</t>
  </si>
  <si>
    <t>邯郸市</t>
  </si>
  <si>
    <t>N0.314</t>
  </si>
  <si>
    <t>河南</t>
  </si>
  <si>
    <t>N0.328</t>
  </si>
  <si>
    <t>开封市</t>
  </si>
  <si>
    <t>N0.329</t>
  </si>
  <si>
    <t>新乡市</t>
  </si>
  <si>
    <t>N0.330</t>
  </si>
  <si>
    <t>N0.331</t>
  </si>
  <si>
    <t>N0.332</t>
  </si>
  <si>
    <t>N0.336</t>
  </si>
  <si>
    <t>N0.340</t>
  </si>
  <si>
    <t>牡丹江</t>
  </si>
  <si>
    <t>N0.338</t>
  </si>
  <si>
    <t>湖南</t>
  </si>
  <si>
    <t>N0.311</t>
  </si>
  <si>
    <t>吉林</t>
  </si>
  <si>
    <t>N0.323</t>
  </si>
  <si>
    <t>N0.324</t>
  </si>
  <si>
    <t>N0.325</t>
  </si>
  <si>
    <t>N0.326</t>
  </si>
  <si>
    <t>N0.339</t>
  </si>
  <si>
    <t>N0.346</t>
  </si>
  <si>
    <t>N0.347</t>
  </si>
  <si>
    <t>N0.350</t>
  </si>
  <si>
    <t>N0.351</t>
  </si>
  <si>
    <t>N0.352</t>
  </si>
  <si>
    <t>N0.353</t>
  </si>
  <si>
    <t>N0.354</t>
  </si>
  <si>
    <t>N0.357</t>
  </si>
  <si>
    <t>N0.359</t>
  </si>
  <si>
    <t>N0.363</t>
  </si>
  <si>
    <t>N0.364</t>
  </si>
  <si>
    <t>四平市</t>
  </si>
  <si>
    <t>N0.365</t>
  </si>
  <si>
    <t>N0.367</t>
  </si>
  <si>
    <t>N0.370</t>
  </si>
  <si>
    <t>N0.371</t>
  </si>
  <si>
    <t>N0.327</t>
  </si>
  <si>
    <t>江苏</t>
  </si>
  <si>
    <t>扬州市</t>
  </si>
  <si>
    <t>N0.348</t>
  </si>
  <si>
    <t>苏州市</t>
  </si>
  <si>
    <t>N0.349</t>
  </si>
  <si>
    <t>N0.366</t>
  </si>
  <si>
    <t>N0.369</t>
  </si>
  <si>
    <t>N0.312</t>
  </si>
  <si>
    <t>江西</t>
  </si>
  <si>
    <t>南昌市</t>
  </si>
  <si>
    <t>N0.333</t>
  </si>
  <si>
    <t>吉安市</t>
  </si>
  <si>
    <t>N0.334</t>
  </si>
  <si>
    <t>N0.335</t>
  </si>
  <si>
    <t>N0.317</t>
  </si>
  <si>
    <t>辽宁</t>
  </si>
  <si>
    <t>沈阳市</t>
  </si>
  <si>
    <t>N0.318</t>
  </si>
  <si>
    <t>N0.320</t>
  </si>
  <si>
    <t>N0.362</t>
  </si>
  <si>
    <t>N0.342</t>
  </si>
  <si>
    <t>青海</t>
  </si>
  <si>
    <t>西宁市</t>
  </si>
  <si>
    <t>N0.343</t>
  </si>
  <si>
    <t>N0.309</t>
  </si>
  <si>
    <t>山东</t>
  </si>
  <si>
    <t>N0.310</t>
  </si>
  <si>
    <t>N0.337</t>
  </si>
  <si>
    <t>N0.341</t>
  </si>
  <si>
    <t>临沂市</t>
  </si>
  <si>
    <t>N0.368</t>
  </si>
  <si>
    <t>山西</t>
  </si>
  <si>
    <t>N0.319</t>
  </si>
  <si>
    <t>陕西</t>
  </si>
  <si>
    <t>西安市</t>
  </si>
  <si>
    <t>N0.344</t>
  </si>
  <si>
    <t>N0.345</t>
  </si>
  <si>
    <t>N0.361</t>
  </si>
  <si>
    <t>N0.316</t>
  </si>
  <si>
    <t>天津</t>
  </si>
  <si>
    <t>天津市</t>
  </si>
  <si>
    <t>N0.358</t>
  </si>
  <si>
    <t>N0.321</t>
  </si>
  <si>
    <t>云南</t>
  </si>
  <si>
    <t>昆明市</t>
  </si>
  <si>
    <t>N0.179</t>
  </si>
  <si>
    <t>澳门</t>
  </si>
  <si>
    <t>N0.3</t>
  </si>
  <si>
    <t>N0.4</t>
  </si>
  <si>
    <t>N0.14</t>
  </si>
  <si>
    <t>N0.25</t>
  </si>
  <si>
    <t>N0.32</t>
  </si>
  <si>
    <t>N0.52</t>
  </si>
  <si>
    <t>N0.86</t>
  </si>
  <si>
    <t>N0.89</t>
  </si>
  <si>
    <t>N0.109</t>
  </si>
  <si>
    <t>N0.120</t>
  </si>
  <si>
    <t>N0.121</t>
  </si>
  <si>
    <t>N0.144</t>
  </si>
  <si>
    <t>N0.145</t>
  </si>
  <si>
    <t>N0.146</t>
  </si>
  <si>
    <t>N0.166</t>
  </si>
  <si>
    <r>
      <rPr>
        <sz val="11"/>
        <rFont val="宋体"/>
        <family val="3"/>
        <charset val="134"/>
        <scheme val="minor"/>
      </rPr>
      <t>2019.03.3</t>
    </r>
    <r>
      <rPr>
        <sz val="11"/>
        <rFont val="宋体"/>
        <family val="3"/>
        <charset val="134"/>
        <scheme val="minor"/>
      </rPr>
      <t>0</t>
    </r>
  </si>
  <si>
    <t>N0.197</t>
  </si>
  <si>
    <t xml:space="preserve">2019.06.24 </t>
  </si>
  <si>
    <t>N0.198</t>
  </si>
  <si>
    <t>N0.214</t>
  </si>
  <si>
    <t>N0.215</t>
  </si>
  <si>
    <t>N0.247</t>
  </si>
  <si>
    <t>N0.132</t>
  </si>
  <si>
    <t xml:space="preserve">2018.07.21 </t>
  </si>
  <si>
    <t>福建省</t>
  </si>
  <si>
    <t>龙岩市</t>
  </si>
  <si>
    <t>N0.133</t>
  </si>
  <si>
    <t>N0.29</t>
  </si>
  <si>
    <t>福州市</t>
  </si>
  <si>
    <t>N0.88</t>
  </si>
  <si>
    <t>N0.185</t>
  </si>
  <si>
    <t xml:space="preserve">2019.05.26 </t>
  </si>
  <si>
    <t>N0.210</t>
  </si>
  <si>
    <t>N0.152</t>
  </si>
  <si>
    <t xml:space="preserve">福建省 </t>
  </si>
  <si>
    <t>N0.194</t>
  </si>
  <si>
    <t xml:space="preserve">2019.06.14 </t>
  </si>
  <si>
    <t>天水市</t>
  </si>
  <si>
    <t>N0.5</t>
  </si>
  <si>
    <t>N0.127</t>
  </si>
  <si>
    <t>N0.149</t>
  </si>
  <si>
    <t>N0.150</t>
  </si>
  <si>
    <t>N0.218</t>
  </si>
  <si>
    <t>湛江市</t>
  </si>
  <si>
    <t>N0.96</t>
  </si>
  <si>
    <t>深圳市</t>
  </si>
  <si>
    <t>N0.50</t>
  </si>
  <si>
    <t>汕头市</t>
  </si>
  <si>
    <t>N0.51</t>
  </si>
  <si>
    <t>N0.128</t>
  </si>
  <si>
    <t xml:space="preserve">2018.06.21 </t>
  </si>
  <si>
    <t>广州市</t>
  </si>
  <si>
    <t>N0.172</t>
  </si>
  <si>
    <t xml:space="preserve">2019.04.28 </t>
  </si>
  <si>
    <t>N0.205</t>
  </si>
  <si>
    <t>N0.229</t>
  </si>
  <si>
    <t>N0.228</t>
  </si>
  <si>
    <t>广西自治区</t>
  </si>
  <si>
    <t>南宁市</t>
  </si>
  <si>
    <t>N0.142</t>
  </si>
  <si>
    <t>贵州省</t>
  </si>
  <si>
    <t>六盘水市</t>
  </si>
  <si>
    <t>N0.186</t>
  </si>
  <si>
    <t>贵阳市</t>
  </si>
  <si>
    <t>N0.187</t>
  </si>
  <si>
    <t>N0.36</t>
  </si>
  <si>
    <t xml:space="preserve">海南省 </t>
  </si>
  <si>
    <t>N0.119</t>
  </si>
  <si>
    <r>
      <rPr>
        <sz val="11"/>
        <rFont val="宋体"/>
        <family val="3"/>
        <charset val="134"/>
        <scheme val="minor"/>
      </rPr>
      <t>2</t>
    </r>
    <r>
      <rPr>
        <sz val="11"/>
        <rFont val="宋体"/>
        <family val="3"/>
        <charset val="134"/>
        <scheme val="minor"/>
      </rPr>
      <t>018.03.24</t>
    </r>
  </si>
  <si>
    <t>N0.189</t>
  </si>
  <si>
    <t xml:space="preserve">2019.06.04 </t>
  </si>
  <si>
    <t>河北省</t>
  </si>
  <si>
    <t>石家庄市</t>
  </si>
  <si>
    <t>N0.64</t>
  </si>
  <si>
    <t>N0.174</t>
  </si>
  <si>
    <t>N0.18</t>
  </si>
  <si>
    <t>N0.19</t>
  </si>
  <si>
    <t>N0.62</t>
  </si>
  <si>
    <t>N0.63</t>
  </si>
  <si>
    <t>N0.217</t>
  </si>
  <si>
    <t>N0.234</t>
  </si>
  <si>
    <t>N0.23</t>
  </si>
  <si>
    <t>南阳市</t>
  </si>
  <si>
    <t>N0.6</t>
  </si>
  <si>
    <t>齐齐哈尔</t>
  </si>
  <si>
    <t>N0.1</t>
  </si>
  <si>
    <t>教执委专业规范的解释与提高教学质量的研讨</t>
  </si>
  <si>
    <t>牡丹江市</t>
  </si>
  <si>
    <t>N0.39</t>
  </si>
  <si>
    <t>黑河市</t>
  </si>
  <si>
    <t>N0.138</t>
  </si>
  <si>
    <t>N0.139</t>
  </si>
  <si>
    <t>N0.24</t>
  </si>
  <si>
    <t>N0.41</t>
  </si>
  <si>
    <t>哈尔滨全国力学研究会第四界会议</t>
  </si>
  <si>
    <t>N0.42</t>
  </si>
  <si>
    <t>N0.160</t>
  </si>
  <si>
    <t>N0.195</t>
  </si>
  <si>
    <t>N0.209</t>
  </si>
  <si>
    <t>N0.38</t>
  </si>
  <si>
    <t>N0.58</t>
  </si>
  <si>
    <t>武汉市</t>
  </si>
  <si>
    <t>N0.60</t>
  </si>
  <si>
    <t>N0.61</t>
  </si>
  <si>
    <t>N0.183</t>
  </si>
  <si>
    <t xml:space="preserve">2019.05.24 </t>
  </si>
  <si>
    <t>N0.184</t>
  </si>
  <si>
    <t>N0.59</t>
  </si>
  <si>
    <t>荆州市</t>
  </si>
  <si>
    <t>N0.154</t>
  </si>
  <si>
    <t xml:space="preserve">2019.01.05 </t>
  </si>
  <si>
    <t>株洲市</t>
  </si>
  <si>
    <t>N0.156</t>
  </si>
  <si>
    <t xml:space="preserve">2019.01.06 </t>
  </si>
  <si>
    <t>N0.157</t>
  </si>
  <si>
    <t xml:space="preserve">2019.01.07 </t>
  </si>
  <si>
    <t>N0.158</t>
  </si>
  <si>
    <t>N0.190</t>
  </si>
  <si>
    <t xml:space="preserve">2019.06.06 </t>
  </si>
  <si>
    <t>N0.155</t>
  </si>
  <si>
    <t>N0.7</t>
  </si>
  <si>
    <t>N0.8</t>
  </si>
  <si>
    <t>N0.10</t>
  </si>
  <si>
    <t>N0.11</t>
  </si>
  <si>
    <t>N0.17</t>
  </si>
  <si>
    <t>N0.27</t>
  </si>
  <si>
    <t>N0.44</t>
  </si>
  <si>
    <t>N0.45</t>
  </si>
  <si>
    <t>N0.46</t>
  </si>
  <si>
    <t>N0.54</t>
  </si>
  <si>
    <t>N0.56</t>
  </si>
  <si>
    <t>N0.70</t>
  </si>
  <si>
    <t>N0.84</t>
  </si>
  <si>
    <t>N0.85</t>
  </si>
  <si>
    <r>
      <rPr>
        <sz val="11"/>
        <rFont val="宋体"/>
        <family val="3"/>
        <charset val="134"/>
        <scheme val="minor"/>
      </rPr>
      <t>2</t>
    </r>
    <r>
      <rPr>
        <sz val="11"/>
        <color theme="1"/>
        <rFont val="宋体"/>
        <family val="3"/>
        <charset val="134"/>
        <scheme val="minor"/>
      </rPr>
      <t>017.05.28</t>
    </r>
  </si>
  <si>
    <t>N0.98</t>
  </si>
  <si>
    <t>N0.99</t>
  </si>
  <si>
    <t>N0.100</t>
  </si>
  <si>
    <r>
      <rPr>
        <sz val="11"/>
        <rFont val="宋体"/>
        <family val="3"/>
        <charset val="134"/>
        <scheme val="minor"/>
      </rPr>
      <t>2017.08.0</t>
    </r>
    <r>
      <rPr>
        <sz val="11"/>
        <color theme="1"/>
        <rFont val="宋体"/>
        <family val="3"/>
        <charset val="134"/>
        <scheme val="minor"/>
      </rPr>
      <t>5</t>
    </r>
  </si>
  <si>
    <t>N0.103</t>
  </si>
  <si>
    <t>N0.104</t>
  </si>
  <si>
    <t>N0.108</t>
  </si>
  <si>
    <t>N0.116</t>
  </si>
  <si>
    <t>N0.117</t>
  </si>
  <si>
    <r>
      <rPr>
        <sz val="11"/>
        <rFont val="宋体"/>
        <family val="3"/>
        <charset val="134"/>
        <scheme val="minor"/>
      </rPr>
      <t>2</t>
    </r>
    <r>
      <rPr>
        <sz val="11"/>
        <rFont val="宋体"/>
        <family val="3"/>
        <charset val="134"/>
        <scheme val="minor"/>
      </rPr>
      <t>018.03.14</t>
    </r>
  </si>
  <si>
    <t>N0.131</t>
  </si>
  <si>
    <t xml:space="preserve">2018.07.16 </t>
  </si>
  <si>
    <t>N0.136</t>
  </si>
  <si>
    <t>N0.137</t>
  </si>
  <si>
    <t>N0.140</t>
  </si>
  <si>
    <t>N0.141</t>
  </si>
  <si>
    <t>N0.147</t>
  </si>
  <si>
    <t xml:space="preserve">2018.11.08 </t>
  </si>
  <si>
    <t>N0.151</t>
  </si>
  <si>
    <t>N0.153</t>
  </si>
  <si>
    <t>N0.159</t>
  </si>
  <si>
    <t>N0.163</t>
  </si>
  <si>
    <r>
      <rPr>
        <sz val="11"/>
        <rFont val="宋体"/>
        <family val="3"/>
        <charset val="134"/>
        <scheme val="minor"/>
      </rPr>
      <t>2</t>
    </r>
    <r>
      <rPr>
        <sz val="11"/>
        <rFont val="宋体"/>
        <family val="3"/>
        <charset val="134"/>
        <scheme val="minor"/>
      </rPr>
      <t>019.02.23</t>
    </r>
  </si>
  <si>
    <t>N0.164</t>
  </si>
  <si>
    <r>
      <rPr>
        <sz val="11"/>
        <rFont val="宋体"/>
        <family val="3"/>
        <charset val="134"/>
        <scheme val="minor"/>
      </rPr>
      <t>2</t>
    </r>
    <r>
      <rPr>
        <sz val="11"/>
        <rFont val="宋体"/>
        <family val="3"/>
        <charset val="134"/>
        <scheme val="minor"/>
      </rPr>
      <t>019.03.21</t>
    </r>
  </si>
  <si>
    <t>N0.165</t>
  </si>
  <si>
    <r>
      <rPr>
        <sz val="11"/>
        <rFont val="宋体"/>
        <family val="3"/>
        <charset val="134"/>
        <scheme val="minor"/>
      </rPr>
      <t>2</t>
    </r>
    <r>
      <rPr>
        <sz val="11"/>
        <rFont val="宋体"/>
        <family val="3"/>
        <charset val="134"/>
        <scheme val="minor"/>
      </rPr>
      <t>019.03.29</t>
    </r>
  </si>
  <si>
    <t>N0.170</t>
  </si>
  <si>
    <t>N0.173</t>
  </si>
  <si>
    <t>N0.175</t>
  </si>
  <si>
    <t>N0.176</t>
  </si>
  <si>
    <t>N0.181</t>
  </si>
  <si>
    <t>N0.182</t>
  </si>
  <si>
    <t>N0.188</t>
  </si>
  <si>
    <t>N0.192</t>
  </si>
  <si>
    <t>N0.193</t>
  </si>
  <si>
    <t>N0.196</t>
  </si>
  <si>
    <t>N0.200</t>
  </si>
  <si>
    <t>N0.201</t>
  </si>
  <si>
    <t>N0.204</t>
  </si>
  <si>
    <t>N0.211</t>
  </si>
  <si>
    <t>N0.216</t>
  </si>
  <si>
    <t>N0.227</t>
  </si>
  <si>
    <t>N0.242</t>
  </si>
  <si>
    <t>N0.249</t>
  </si>
  <si>
    <t>N0.250</t>
  </si>
  <si>
    <t>N0.251</t>
  </si>
  <si>
    <t>N0.253</t>
  </si>
  <si>
    <t>N0.256</t>
  </si>
  <si>
    <t>N0.257</t>
  </si>
  <si>
    <t>N0.258</t>
  </si>
  <si>
    <t>N0.259</t>
  </si>
  <si>
    <t>N0.260</t>
  </si>
  <si>
    <t>N0.261</t>
  </si>
  <si>
    <t>N0.262</t>
  </si>
  <si>
    <t>N0.124</t>
  </si>
  <si>
    <t xml:space="preserve">2018.05.12 </t>
  </si>
  <si>
    <t>延边教执委东北地区第四次工作会议</t>
  </si>
  <si>
    <t>延吉市</t>
  </si>
  <si>
    <t>N0.126</t>
  </si>
  <si>
    <t>N0.134</t>
  </si>
  <si>
    <t>2018.07.25 </t>
  </si>
  <si>
    <t>通化市</t>
  </si>
  <si>
    <t>N0.221</t>
  </si>
  <si>
    <t>N0.222</t>
  </si>
  <si>
    <t>N0.37</t>
  </si>
  <si>
    <t>N0.169</t>
  </si>
  <si>
    <t>N0.223</t>
  </si>
  <si>
    <t>N0.232</t>
  </si>
  <si>
    <t>N0.26</t>
  </si>
  <si>
    <t>吉林市</t>
  </si>
  <si>
    <t>N0.167</t>
  </si>
  <si>
    <r>
      <rPr>
        <sz val="11"/>
        <rFont val="宋体"/>
        <family val="3"/>
        <charset val="134"/>
        <scheme val="minor"/>
      </rPr>
      <t>2</t>
    </r>
    <r>
      <rPr>
        <sz val="11"/>
        <rFont val="宋体"/>
        <family val="3"/>
        <charset val="134"/>
        <scheme val="minor"/>
      </rPr>
      <t>019.04.03</t>
    </r>
  </si>
  <si>
    <t>N0.231</t>
  </si>
  <si>
    <t>N0.199</t>
  </si>
  <si>
    <t>白城市</t>
  </si>
  <si>
    <t>N0.102</t>
  </si>
  <si>
    <t xml:space="preserve">吉林省 </t>
  </si>
  <si>
    <t>N0.79</t>
  </si>
  <si>
    <t>N0.72</t>
  </si>
  <si>
    <t>N0.73</t>
  </si>
  <si>
    <t>N0.254</t>
  </si>
  <si>
    <t>N0.78</t>
  </si>
  <si>
    <t>N0.16</t>
  </si>
  <si>
    <t>N0.49</t>
  </si>
  <si>
    <t>N0.13</t>
  </si>
  <si>
    <t>N0.15</t>
  </si>
  <si>
    <t>N0.22</t>
  </si>
  <si>
    <t>N0.30</t>
  </si>
  <si>
    <t>N0.31</t>
  </si>
  <si>
    <t>N0.47</t>
  </si>
  <si>
    <t>N0.48</t>
  </si>
  <si>
    <t>N0.87</t>
  </si>
  <si>
    <r>
      <rPr>
        <sz val="11"/>
        <rFont val="宋体"/>
        <family val="3"/>
        <charset val="134"/>
        <scheme val="minor"/>
      </rPr>
      <t>2017.06.0</t>
    </r>
    <r>
      <rPr>
        <sz val="11"/>
        <color theme="1"/>
        <rFont val="宋体"/>
        <family val="3"/>
        <charset val="134"/>
        <scheme val="minor"/>
      </rPr>
      <t>3</t>
    </r>
  </si>
  <si>
    <t>N0.123</t>
  </si>
  <si>
    <t>N0.225</t>
  </si>
  <si>
    <t>N0.226</t>
  </si>
  <si>
    <t>N0.263</t>
  </si>
  <si>
    <t>N0.34</t>
  </si>
  <si>
    <t>江西省</t>
  </si>
  <si>
    <t>N0.112</t>
  </si>
  <si>
    <t>N0.130</t>
  </si>
  <si>
    <t xml:space="preserve">2018.07.13 </t>
  </si>
  <si>
    <t>N0.202</t>
  </si>
  <si>
    <t>N0.208</t>
  </si>
  <si>
    <t>九江市</t>
  </si>
  <si>
    <t>N0.97</t>
  </si>
  <si>
    <t>N0.82</t>
  </si>
  <si>
    <t>N0.83</t>
  </si>
  <si>
    <t>N0.125</t>
  </si>
  <si>
    <t>N0.213</t>
  </si>
  <si>
    <t>N0.235</t>
  </si>
  <si>
    <t>N0.252</t>
  </si>
  <si>
    <t>N0.246</t>
  </si>
  <si>
    <t>锦州市</t>
  </si>
  <si>
    <t>N0.9</t>
  </si>
  <si>
    <t>葫芦岛市</t>
  </si>
  <si>
    <t>N0.43</t>
  </si>
  <si>
    <t>N0.90</t>
  </si>
  <si>
    <t>N0.91</t>
  </si>
  <si>
    <t>N0.92</t>
  </si>
  <si>
    <t>N0.93</t>
  </si>
  <si>
    <t>N0.206</t>
  </si>
  <si>
    <t>N0.243</t>
  </si>
  <si>
    <t>N0.57</t>
  </si>
  <si>
    <t>鞍山市</t>
  </si>
  <si>
    <t>N0.148</t>
  </si>
  <si>
    <t>N0.122</t>
  </si>
  <si>
    <t>内蒙古</t>
  </si>
  <si>
    <t>呼和浩特市</t>
  </si>
  <si>
    <t>N0.67</t>
  </si>
  <si>
    <t>包头市</t>
  </si>
  <si>
    <t>N0.118</t>
  </si>
  <si>
    <r>
      <rPr>
        <sz val="11"/>
        <rFont val="宋体"/>
        <family val="3"/>
        <charset val="134"/>
        <scheme val="minor"/>
      </rPr>
      <t>2</t>
    </r>
    <r>
      <rPr>
        <sz val="11"/>
        <rFont val="宋体"/>
        <family val="3"/>
        <charset val="134"/>
        <scheme val="minor"/>
      </rPr>
      <t>018.03.17</t>
    </r>
  </si>
  <si>
    <t>N0.40</t>
  </si>
  <si>
    <t>N0.94</t>
  </si>
  <si>
    <r>
      <rPr>
        <sz val="11"/>
        <rFont val="宋体"/>
        <family val="3"/>
        <charset val="134"/>
        <scheme val="minor"/>
      </rPr>
      <t>2017.07.</t>
    </r>
    <r>
      <rPr>
        <sz val="11"/>
        <color theme="1"/>
        <rFont val="宋体"/>
        <family val="3"/>
        <charset val="134"/>
        <scheme val="minor"/>
      </rPr>
      <t>19</t>
    </r>
  </si>
  <si>
    <t>N0.95</t>
  </si>
  <si>
    <t>N0.207</t>
  </si>
  <si>
    <t>宁夏自治区</t>
  </si>
  <si>
    <t>银川市</t>
  </si>
  <si>
    <t>N0.230</t>
  </si>
  <si>
    <t xml:space="preserve">2019.11.02 </t>
  </si>
  <si>
    <t>青海省</t>
  </si>
  <si>
    <t>N0.178</t>
  </si>
  <si>
    <t>淄博市</t>
  </si>
  <si>
    <t>N0.245</t>
  </si>
  <si>
    <t>烟台市</t>
  </si>
  <si>
    <t>N0.80</t>
  </si>
  <si>
    <t>曲阜市</t>
  </si>
  <si>
    <t>N0.81</t>
  </si>
  <si>
    <t>N0.113</t>
  </si>
  <si>
    <t>N0.129</t>
  </si>
  <si>
    <t xml:space="preserve">2018.07.06 </t>
  </si>
  <si>
    <t>N0.238</t>
  </si>
  <si>
    <t>N0.239</t>
  </si>
  <si>
    <t>N0.240</t>
  </si>
  <si>
    <t>N0.241</t>
  </si>
  <si>
    <t>N0.244</t>
  </si>
  <si>
    <t>蓬莱市</t>
  </si>
  <si>
    <t>N0.191</t>
  </si>
  <si>
    <t>N0.74</t>
  </si>
  <si>
    <t>N0.75</t>
  </si>
  <si>
    <t>N0.65</t>
  </si>
  <si>
    <t>N0.66</t>
  </si>
  <si>
    <t>N0.168</t>
  </si>
  <si>
    <t>N0.177</t>
  </si>
  <si>
    <t>山东建筑大学</t>
  </si>
  <si>
    <t>N0.212</t>
  </si>
  <si>
    <t>N0.233</t>
  </si>
  <si>
    <t>N0.236</t>
  </si>
  <si>
    <t>N0.237</t>
  </si>
  <si>
    <t>N0.76</t>
  </si>
  <si>
    <t>N0.20</t>
  </si>
  <si>
    <t>N0.224</t>
  </si>
  <si>
    <t xml:space="preserve">陕西省 </t>
  </si>
  <si>
    <t>咸阳市</t>
  </si>
  <si>
    <t>N0.55</t>
  </si>
  <si>
    <t xml:space="preserve">西安市 </t>
  </si>
  <si>
    <t>N0.12</t>
  </si>
  <si>
    <t>N0.28</t>
  </si>
  <si>
    <t>N0.33</t>
  </si>
  <si>
    <t>N0.106</t>
  </si>
  <si>
    <t>N0.107</t>
  </si>
  <si>
    <t>N0.114</t>
  </si>
  <si>
    <t>N0.115</t>
  </si>
  <si>
    <t>N0.248</t>
  </si>
  <si>
    <t>N0.255</t>
  </si>
  <si>
    <t>N0.35</t>
  </si>
  <si>
    <t>上海市</t>
  </si>
  <si>
    <t>N0.71</t>
  </si>
  <si>
    <t>N0.111</t>
  </si>
  <si>
    <t>N0.203</t>
  </si>
  <si>
    <t>绵阳市</t>
  </si>
  <si>
    <t>N0.53</t>
  </si>
  <si>
    <t>成都市</t>
  </si>
  <si>
    <t>N0.68</t>
  </si>
  <si>
    <t>N0.69</t>
  </si>
  <si>
    <t>N0.171</t>
  </si>
  <si>
    <t>N0.161</t>
  </si>
  <si>
    <t>台湾省</t>
  </si>
  <si>
    <t>台北市</t>
  </si>
  <si>
    <t>N0.162</t>
  </si>
  <si>
    <t>N0.2</t>
  </si>
  <si>
    <t>N0.21</t>
  </si>
  <si>
    <t xml:space="preserve">天津市 </t>
  </si>
  <si>
    <t>N0.105</t>
  </si>
  <si>
    <t>西藏自治区</t>
  </si>
  <si>
    <t>拉萨市</t>
  </si>
  <si>
    <t>N0.180</t>
  </si>
  <si>
    <t>香港</t>
  </si>
  <si>
    <t>N0.110</t>
  </si>
  <si>
    <t>新疆自治区</t>
  </si>
  <si>
    <t>乌鲁木齐市</t>
  </si>
  <si>
    <t>N0.219</t>
  </si>
  <si>
    <t>N0.220</t>
  </si>
  <si>
    <t>N0.135</t>
  </si>
  <si>
    <t>喀什市</t>
  </si>
  <si>
    <t>N0.101</t>
  </si>
  <si>
    <t>云南省</t>
  </si>
  <si>
    <t xml:space="preserve"> 昆明市</t>
  </si>
  <si>
    <t>N0.143</t>
  </si>
  <si>
    <t>浙江省</t>
  </si>
  <si>
    <t>杭州市</t>
  </si>
  <si>
    <t>N0.77</t>
  </si>
  <si>
    <t>重庆市</t>
  </si>
  <si>
    <t>沈阳,名师工作坊+辽宁省第三届物理学科与专业建设研讨会</t>
  </si>
  <si>
    <t xml:space="preserve"> 2025.11.16 </t>
    <phoneticPr fontId="12" type="noConversion"/>
  </si>
  <si>
    <t>2025.11.21</t>
  </si>
  <si>
    <t>大连辽宁师范大学物理学院报告</t>
    <phoneticPr fontId="12" type="noConversion"/>
  </si>
  <si>
    <t xml:space="preserve">2025.11.28 </t>
  </si>
  <si>
    <t>长春.全国总工会优秀班组长培训班报告</t>
    <phoneticPr fontId="12" type="noConversion"/>
  </si>
  <si>
    <t xml:space="preserve">2025.12.05 </t>
  </si>
  <si>
    <t>长春.吉林省学位与研究生教育学会2025年会报告</t>
    <phoneticPr fontId="12" type="noConversion"/>
  </si>
  <si>
    <t>AI赋能物理课程群与数智教材建设</t>
  </si>
  <si>
    <t>2025.12.07</t>
    <phoneticPr fontId="12" type="noConversion"/>
  </si>
  <si>
    <t>南京.东南大学. 新时代高校物理教学改革与创新会报告</t>
    <phoneticPr fontId="12" type="noConversion"/>
  </si>
  <si>
    <t>华东</t>
    <phoneticPr fontId="12" type="noConversion"/>
  </si>
  <si>
    <t>2025.05.24</t>
    <phoneticPr fontId="12" type="noConversion"/>
  </si>
  <si>
    <t>2025.05.12</t>
    <phoneticPr fontId="12" type="noConversion"/>
  </si>
  <si>
    <t>2025.01.20</t>
    <phoneticPr fontId="12" type="noConversion"/>
  </si>
  <si>
    <t>2025.01.19</t>
    <phoneticPr fontId="12" type="noConversion"/>
  </si>
  <si>
    <t>新疆大学教学报告</t>
    <phoneticPr fontId="12" type="noConversion"/>
  </si>
  <si>
    <t>以立德树人为目标的专业“金课”建设与实践</t>
    <phoneticPr fontId="12" type="noConversion"/>
  </si>
  <si>
    <t>西北</t>
    <phoneticPr fontId="12" type="noConversion"/>
  </si>
  <si>
    <t>华中</t>
    <phoneticPr fontId="12" type="noConversion"/>
  </si>
  <si>
    <t>如何做个新时代的好老师</t>
    <phoneticPr fontId="12" type="noConversion"/>
  </si>
  <si>
    <t>AI赋能物理课程群建设</t>
    <phoneticPr fontId="12" type="noConversion"/>
  </si>
  <si>
    <t>2023.12.15</t>
    <phoneticPr fontId="12" type="noConversion"/>
  </si>
  <si>
    <t>2025.12.11</t>
    <phoneticPr fontId="12" type="noConversion"/>
  </si>
  <si>
    <t>吉林.长春 吉林大学 新入职教师培训报告</t>
    <phoneticPr fontId="12" type="noConversion"/>
  </si>
  <si>
    <t>湖北省.武汉. 华中科技大学物理学院教学报告</t>
    <phoneticPr fontId="12" type="noConversion"/>
  </si>
  <si>
    <t>吉林.长春 吉林大学教学委员会工作报告总结</t>
    <phoneticPr fontId="12" type="noConversion"/>
  </si>
  <si>
    <t>2025.12.18</t>
    <phoneticPr fontId="12" type="noConversion"/>
  </si>
  <si>
    <t xml:space="preserve"> </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</si>
</sst>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宋体"/>
      <charset val="134"/>
      <scheme val="minor"/>
    </font>
    <font>
      <sz val="11"/>
      <name val="宋体"/>
      <family val="3"/>
      <charset val="134"/>
      <scheme val="minor"/>
    </font>
    <font>
      <b/>
      <sz val="11"/>
      <name val="宋体"/>
      <family val="3"/>
      <charset val="134"/>
      <scheme val="minor"/>
    </font>
    <font>
      <b/>
      <sz val="11"/>
      <color theme="1"/>
      <name val="宋体"/>
      <family val="3"/>
      <charset val="134"/>
      <scheme val="minor"/>
    </font>
    <font>
      <sz val="11"/>
      <name val="宋体"/>
      <family val="3"/>
      <charset val="134"/>
    </font>
    <font>
      <sz val="11"/>
      <name val="仿宋_GB2312"/>
      <charset val="134"/>
    </font>
    <font>
      <sz val="11"/>
      <name val="新宋体"/>
      <family val="3"/>
      <charset val="134"/>
    </font>
    <font>
      <sz val="11"/>
      <color theme="1"/>
      <name val="宋体"/>
      <family val="3"/>
      <charset val="134"/>
    </font>
    <font>
      <sz val="11"/>
      <color rgb="FFC00000"/>
      <name val="宋体"/>
      <family val="3"/>
      <charset val="134"/>
      <scheme val="minor"/>
    </font>
    <font>
      <sz val="11"/>
      <color rgb="FFC00000"/>
      <name val="新宋体"/>
      <family val="3"/>
      <charset val="134"/>
    </font>
    <font>
      <sz val="11"/>
      <color theme="1"/>
      <name val="宋体"/>
      <family val="3"/>
      <charset val="134"/>
      <scheme val="minor"/>
    </font>
    <font>
      <sz val="11"/>
      <name val="宋体"/>
      <family val="3"/>
      <charset val="134"/>
      <scheme val="minor"/>
    </font>
    <font>
      <sz val="9"/>
      <name val="宋体"/>
      <family val="3"/>
      <charset val="134"/>
      <scheme val="minor"/>
    </font>
    <font>
      <sz val="9"/>
      <color rgb="FF000000"/>
      <name val="宋体"/>
      <family val="3"/>
      <charset val="13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s>
  <cellStyleXfs count="1">
    <xf numFmtId="0" fontId="0" fillId="0" borderId="0">
      <alignment vertical="center"/>
    </xf>
  </cellStyleXfs>
  <cellXfs count="120">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1" xfId="0" applyFont="1" applyBorder="1" applyAlignment="1">
      <alignment horizontal="left" vertical="center" wrapText="1"/>
    </xf>
    <xf numFmtId="0" fontId="0" fillId="2" borderId="0" xfId="0" applyFill="1" applyAlignment="1">
      <alignment horizontal="center" vertical="center"/>
    </xf>
    <xf numFmtId="0" fontId="0" fillId="2" borderId="1" xfId="0"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left" vertical="center"/>
    </xf>
    <xf numFmtId="0" fontId="4" fillId="3" borderId="1" xfId="0" applyFont="1" applyFill="1" applyBorder="1" applyAlignment="1" applyProtection="1">
      <alignment horizontal="left" vertical="center" wrapText="1"/>
      <protection locked="0"/>
    </xf>
    <xf numFmtId="0" fontId="0" fillId="2" borderId="2" xfId="0" applyFill="1" applyBorder="1" applyAlignment="1">
      <alignment horizontal="center" vertical="center"/>
    </xf>
    <xf numFmtId="0" fontId="0" fillId="2" borderId="1" xfId="0" applyFont="1" applyFill="1" applyBorder="1" applyAlignment="1">
      <alignment horizontal="center" vertical="center"/>
    </xf>
    <xf numFmtId="0" fontId="1" fillId="0" borderId="1" xfId="0" applyFont="1" applyBorder="1">
      <alignment vertical="center"/>
    </xf>
    <xf numFmtId="0" fontId="1" fillId="3" borderId="1" xfId="0" applyFont="1" applyFill="1" applyBorder="1" applyAlignment="1">
      <alignment vertical="center" wrapText="1"/>
    </xf>
    <xf numFmtId="0" fontId="1" fillId="0" borderId="1" xfId="0" applyFont="1" applyBorder="1" applyAlignment="1">
      <alignment vertical="center" wrapText="1"/>
    </xf>
    <xf numFmtId="0" fontId="5" fillId="0" borderId="1" xfId="0" applyFont="1" applyBorder="1" applyAlignment="1">
      <alignment horizontal="left" vertical="center" wrapText="1" shrinkToFit="1"/>
    </xf>
    <xf numFmtId="0" fontId="0" fillId="0" borderId="2" xfId="0" applyBorder="1" applyAlignment="1">
      <alignment horizontal="center" vertical="center"/>
    </xf>
    <xf numFmtId="0" fontId="0" fillId="0" borderId="1" xfId="0" applyFont="1" applyBorder="1" applyAlignment="1">
      <alignment horizontal="center" vertical="center"/>
    </xf>
    <xf numFmtId="0" fontId="1" fillId="0" borderId="1" xfId="0" applyFont="1" applyBorder="1" applyAlignment="1" applyProtection="1">
      <alignment horizontal="left" vertical="center"/>
      <protection locked="0"/>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0" fillId="2" borderId="2" xfId="0" applyFont="1" applyFill="1" applyBorder="1" applyAlignment="1">
      <alignment horizontal="center" vertical="center"/>
    </xf>
    <xf numFmtId="0" fontId="1" fillId="2" borderId="1" xfId="0" applyFont="1" applyFill="1" applyBorder="1" applyAlignment="1">
      <alignment horizontal="left" vertical="center"/>
    </xf>
    <xf numFmtId="0" fontId="6" fillId="0" borderId="1" xfId="0" applyFont="1" applyBorder="1" applyAlignment="1">
      <alignment vertical="center" wrapText="1"/>
    </xf>
    <xf numFmtId="0" fontId="6" fillId="3" borderId="1" xfId="0" applyFont="1" applyFill="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1" fillId="0" borderId="1" xfId="0" applyFont="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6" fillId="3" borderId="1" xfId="0" applyFont="1" applyFill="1" applyBorder="1" applyAlignment="1">
      <alignment vertical="center" wrapText="1"/>
    </xf>
    <xf numFmtId="0" fontId="4" fillId="0" borderId="1" xfId="0" applyFont="1" applyBorder="1" applyAlignment="1" applyProtection="1">
      <alignment horizontal="left" vertical="center" wrapText="1"/>
      <protection locked="0"/>
    </xf>
    <xf numFmtId="0" fontId="7" fillId="0" borderId="1" xfId="0" applyFont="1" applyBorder="1" applyAlignment="1">
      <alignment horizontal="left" vertical="center"/>
    </xf>
    <xf numFmtId="0" fontId="0" fillId="0" borderId="1" xfId="0" applyBorder="1" applyAlignment="1">
      <alignment vertical="center" wrapText="1"/>
    </xf>
    <xf numFmtId="0" fontId="5" fillId="0" borderId="1" xfId="0" applyFont="1" applyBorder="1" applyAlignment="1">
      <alignment horizontal="left" vertical="center" shrinkToFit="1"/>
    </xf>
    <xf numFmtId="0" fontId="1" fillId="2" borderId="1" xfId="0" applyFont="1" applyFill="1" applyBorder="1" applyAlignment="1">
      <alignment horizontal="center" vertical="center" wrapText="1"/>
    </xf>
    <xf numFmtId="0" fontId="1" fillId="0" borderId="0" xfId="0" applyFont="1" applyAlignment="1">
      <alignment horizontal="left" vertical="center"/>
    </xf>
    <xf numFmtId="0" fontId="0" fillId="0" borderId="1" xfId="0" applyBorder="1">
      <alignment vertical="center"/>
    </xf>
    <xf numFmtId="0" fontId="1" fillId="0" borderId="0" xfId="0" applyFont="1" applyAlignment="1">
      <alignment horizontal="left" vertical="center" wrapText="1"/>
    </xf>
    <xf numFmtId="0" fontId="6" fillId="0" borderId="1" xfId="0" applyFont="1" applyBorder="1">
      <alignment vertical="center"/>
    </xf>
    <xf numFmtId="0" fontId="0" fillId="0" borderId="2" xfId="0" applyFont="1" applyBorder="1" applyAlignment="1">
      <alignment horizontal="center" vertical="center"/>
    </xf>
    <xf numFmtId="0" fontId="0" fillId="0" borderId="3" xfId="0" applyBorder="1" applyAlignment="1">
      <alignment horizontal="center" vertical="center"/>
    </xf>
    <xf numFmtId="0" fontId="1" fillId="0" borderId="3" xfId="0" applyFont="1" applyBorder="1" applyAlignment="1">
      <alignment horizontal="left" vertical="center"/>
    </xf>
    <xf numFmtId="0" fontId="1" fillId="0" borderId="3" xfId="0" applyFont="1" applyBorder="1" applyAlignment="1">
      <alignment horizontal="left" vertical="center" wrapText="1"/>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0" fillId="0" borderId="1" xfId="0" applyFont="1" applyBorder="1">
      <alignment vertical="center"/>
    </xf>
    <xf numFmtId="0" fontId="1" fillId="0" borderId="5" xfId="0" applyFont="1" applyBorder="1">
      <alignment vertical="center"/>
    </xf>
    <xf numFmtId="0" fontId="1" fillId="0" borderId="6" xfId="0" applyFont="1" applyBorder="1" applyAlignment="1">
      <alignment horizontal="left" vertical="center" wrapText="1"/>
    </xf>
    <xf numFmtId="0" fontId="0" fillId="2" borderId="6" xfId="0" applyFill="1" applyBorder="1" applyAlignment="1">
      <alignment horizontal="center" vertical="center"/>
    </xf>
    <xf numFmtId="0" fontId="1" fillId="0" borderId="7" xfId="0" applyFont="1" applyBorder="1">
      <alignment vertical="center"/>
    </xf>
    <xf numFmtId="0" fontId="1" fillId="0" borderId="8" xfId="0" applyFont="1" applyBorder="1">
      <alignment vertical="center"/>
    </xf>
    <xf numFmtId="0" fontId="1" fillId="0" borderId="8" xfId="0" applyFont="1" applyBorder="1" applyAlignment="1">
      <alignment vertical="center" wrapText="1"/>
    </xf>
    <xf numFmtId="0" fontId="0" fillId="2" borderId="8" xfId="0" applyFill="1" applyBorder="1" applyAlignment="1">
      <alignment horizontal="center" vertical="center"/>
    </xf>
    <xf numFmtId="0" fontId="0" fillId="0" borderId="9" xfId="0" applyBorder="1">
      <alignment vertical="center"/>
    </xf>
    <xf numFmtId="0" fontId="0" fillId="0" borderId="8" xfId="0" applyBorder="1">
      <alignment vertical="center"/>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1" fillId="2" borderId="0" xfId="0" applyFont="1" applyFill="1" applyAlignment="1">
      <alignment horizontal="center" vertical="center" wrapText="1"/>
    </xf>
    <xf numFmtId="0" fontId="0" fillId="0" borderId="3" xfId="0"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9" xfId="0" applyFont="1" applyBorder="1" applyAlignment="1">
      <alignment vertical="center" wrapText="1"/>
    </xf>
    <xf numFmtId="0" fontId="1" fillId="0" borderId="9" xfId="0" applyFont="1" applyBorder="1" applyAlignment="1">
      <alignment horizontal="left" vertical="center" wrapText="1"/>
    </xf>
    <xf numFmtId="0" fontId="0" fillId="2" borderId="9" xfId="0" applyFill="1" applyBorder="1" applyAlignment="1">
      <alignment horizontal="center" vertical="center" wrapText="1"/>
    </xf>
    <xf numFmtId="0" fontId="1" fillId="0" borderId="5" xfId="0" applyFont="1" applyBorder="1" applyAlignment="1">
      <alignment vertical="center" wrapText="1"/>
    </xf>
    <xf numFmtId="0" fontId="0" fillId="2" borderId="6" xfId="0" applyFill="1" applyBorder="1" applyAlignment="1">
      <alignment horizontal="center" vertical="center" wrapText="1"/>
    </xf>
    <xf numFmtId="0" fontId="1" fillId="0" borderId="7" xfId="0" applyFont="1" applyBorder="1" applyAlignment="1">
      <alignment vertical="center" wrapText="1"/>
    </xf>
    <xf numFmtId="0" fontId="0" fillId="2" borderId="8" xfId="0" applyFill="1" applyBorder="1" applyAlignment="1">
      <alignment horizontal="center" vertical="center" wrapText="1"/>
    </xf>
    <xf numFmtId="0" fontId="0" fillId="0" borderId="1" xfId="0" applyFont="1" applyBorder="1" applyAlignment="1">
      <alignment vertical="center" wrapText="1"/>
    </xf>
    <xf numFmtId="0" fontId="0" fillId="2" borderId="0" xfId="0" applyFont="1" applyFill="1" applyAlignment="1">
      <alignment horizontal="center" vertical="center" wrapText="1"/>
    </xf>
    <xf numFmtId="0" fontId="0" fillId="0" borderId="0" xfId="0" applyAlignment="1">
      <alignment vertical="center" wrapText="1"/>
    </xf>
    <xf numFmtId="0" fontId="1" fillId="2" borderId="0" xfId="0" applyFont="1" applyFill="1" applyAlignment="1">
      <alignment vertical="center" wrapText="1"/>
    </xf>
    <xf numFmtId="0" fontId="0" fillId="2" borderId="0" xfId="0" applyFill="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1" xfId="0" applyBorder="1" applyAlignment="1">
      <alignment horizontal="left" vertical="center"/>
    </xf>
    <xf numFmtId="0" fontId="0" fillId="0" borderId="1" xfId="0" applyFont="1" applyBorder="1" applyAlignment="1">
      <alignment horizontal="left" vertical="center"/>
    </xf>
    <xf numFmtId="0" fontId="4"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8" fillId="2" borderId="0" xfId="0" applyFont="1" applyFill="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9" fillId="2" borderId="0" xfId="0" applyFont="1" applyFill="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0" fillId="2" borderId="1" xfId="0" applyFont="1" applyFill="1" applyBorder="1" applyAlignment="1">
      <alignment horizontal="center" vertical="center"/>
    </xf>
    <xf numFmtId="0" fontId="10" fillId="2" borderId="0" xfId="0" applyFont="1" applyFill="1" applyAlignment="1">
      <alignment horizontal="center" vertical="center" wrapText="1"/>
    </xf>
    <xf numFmtId="0" fontId="10" fillId="0" borderId="1" xfId="0" applyFont="1" applyBorder="1" applyAlignment="1">
      <alignment horizontal="left" vertical="center"/>
    </xf>
    <xf numFmtId="0" fontId="10" fillId="2" borderId="1" xfId="0" applyFont="1" applyFill="1" applyBorder="1" applyAlignment="1">
      <alignment horizontal="left" vertical="center"/>
    </xf>
    <xf numFmtId="0" fontId="10" fillId="2" borderId="0" xfId="0" applyFont="1" applyFill="1" applyAlignment="1">
      <alignment horizontal="left" vertical="center" wrapText="1"/>
    </xf>
    <xf numFmtId="0" fontId="11" fillId="0" borderId="1"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8" fillId="2" borderId="0" xfId="0" applyFont="1" applyFill="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9" fillId="2" borderId="0" xfId="0" applyFont="1" applyFill="1" applyAlignment="1">
      <alignment horizontal="center" vertical="center"/>
    </xf>
    <xf numFmtId="0" fontId="10"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13"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22"/>
  <sheetViews>
    <sheetView zoomScale="99" zoomScaleNormal="99" workbookViewId="0">
      <selection activeCell="D2" sqref="D2"/>
    </sheetView>
  </sheetViews>
  <sheetFormatPr defaultColWidth="9" defaultRowHeight="13.5"/>
  <cols>
    <col min="1" max="1" width="13.625" style="41" customWidth="1"/>
    <col min="2" max="2" width="11.625" style="113" customWidth="1"/>
    <col min="3" max="3" width="62.75" style="43" customWidth="1"/>
    <col min="4" max="4" width="47.625" style="11" customWidth="1"/>
    <col min="5" max="5" width="12.375" style="4" customWidth="1"/>
    <col min="6" max="6" width="9.125" style="91" customWidth="1"/>
    <col min="7" max="16384" width="9" style="91"/>
  </cols>
  <sheetData>
    <row r="1" spans="1:5" s="61" customFormat="1">
      <c r="A1" s="93" t="s">
        <v>0</v>
      </c>
      <c r="B1" s="6" t="s">
        <v>1</v>
      </c>
      <c r="C1" s="92" t="s">
        <v>2</v>
      </c>
      <c r="D1" s="93" t="s">
        <v>3</v>
      </c>
      <c r="E1" s="9" t="s">
        <v>4</v>
      </c>
    </row>
    <row r="2" spans="1:5" s="61" customFormat="1">
      <c r="A2" s="103" t="str">
        <f t="shared" ref="A2:A6" si="0">"No."&amp;TEXT(ROW()-1,0)</f>
        <v>No.1</v>
      </c>
      <c r="B2" s="3" t="s">
        <v>1672</v>
      </c>
      <c r="C2" s="3" t="s">
        <v>1671</v>
      </c>
      <c r="D2" s="3" t="s">
        <v>1673</v>
      </c>
      <c r="E2" s="104" t="s">
        <v>8</v>
      </c>
    </row>
    <row r="3" spans="1:5" s="61" customFormat="1">
      <c r="A3" s="103" t="str">
        <f t="shared" si="0"/>
        <v>No.2</v>
      </c>
      <c r="B3" s="3" t="s">
        <v>1667</v>
      </c>
      <c r="C3" s="3" t="s">
        <v>1669</v>
      </c>
      <c r="D3" s="102" t="s">
        <v>1665</v>
      </c>
      <c r="E3" s="104" t="s">
        <v>8</v>
      </c>
    </row>
    <row r="4" spans="1:5" s="61" customFormat="1">
      <c r="A4" s="103" t="str">
        <f t="shared" si="0"/>
        <v>No.3</v>
      </c>
      <c r="B4" s="3" t="s">
        <v>1668</v>
      </c>
      <c r="C4" s="3" t="s">
        <v>1670</v>
      </c>
      <c r="D4" s="102" t="s">
        <v>1666</v>
      </c>
      <c r="E4" s="104" t="s">
        <v>1664</v>
      </c>
    </row>
    <row r="5" spans="1:5" s="108" customFormat="1">
      <c r="A5" s="103" t="str">
        <f t="shared" si="0"/>
        <v>No.4</v>
      </c>
      <c r="B5" s="102" t="s">
        <v>1654</v>
      </c>
      <c r="C5" s="102" t="s">
        <v>1655</v>
      </c>
      <c r="D5" s="102" t="s">
        <v>1666</v>
      </c>
      <c r="E5" s="104" t="s">
        <v>1656</v>
      </c>
    </row>
    <row r="6" spans="1:5" s="108" customFormat="1">
      <c r="A6" s="103" t="str">
        <f t="shared" si="0"/>
        <v>No.5</v>
      </c>
      <c r="B6" s="109" t="s">
        <v>1651</v>
      </c>
      <c r="C6" s="107" t="s">
        <v>1652</v>
      </c>
      <c r="D6" s="103" t="s">
        <v>1653</v>
      </c>
      <c r="E6" s="104" t="s">
        <v>8</v>
      </c>
    </row>
    <row r="7" spans="1:5" s="108" customFormat="1">
      <c r="A7" s="103" t="str">
        <f t="shared" ref="A7:A15" si="1">"No."&amp;TEXT(ROW()-1,0)</f>
        <v>No.6</v>
      </c>
      <c r="B7" s="109" t="s">
        <v>1649</v>
      </c>
      <c r="C7" s="107" t="s">
        <v>1650</v>
      </c>
      <c r="D7" s="103" t="s">
        <v>62</v>
      </c>
      <c r="E7" s="104" t="s">
        <v>8</v>
      </c>
    </row>
    <row r="8" spans="1:5" s="108" customFormat="1">
      <c r="A8" s="103" t="str">
        <f t="shared" si="1"/>
        <v>No.7</v>
      </c>
      <c r="B8" s="109" t="s">
        <v>1647</v>
      </c>
      <c r="C8" s="103" t="s">
        <v>1648</v>
      </c>
      <c r="D8" s="102" t="s">
        <v>11</v>
      </c>
      <c r="E8" s="104" t="s">
        <v>8</v>
      </c>
    </row>
    <row r="9" spans="1:5" s="105" customFormat="1">
      <c r="A9" s="103" t="str">
        <f t="shared" si="1"/>
        <v>No.8</v>
      </c>
      <c r="B9" s="109" t="s">
        <v>1646</v>
      </c>
      <c r="C9" s="102" t="s">
        <v>1645</v>
      </c>
      <c r="D9" s="103" t="s">
        <v>90</v>
      </c>
      <c r="E9" s="104" t="s">
        <v>8</v>
      </c>
    </row>
    <row r="10" spans="1:5" s="61" customFormat="1">
      <c r="A10" s="11" t="str">
        <f t="shared" si="1"/>
        <v>No.9</v>
      </c>
      <c r="B10" s="13" t="s">
        <v>5</v>
      </c>
      <c r="C10" s="3" t="s">
        <v>6</v>
      </c>
      <c r="D10" s="11" t="s">
        <v>7</v>
      </c>
      <c r="E10" s="17" t="s">
        <v>8</v>
      </c>
    </row>
    <row r="11" spans="1:5" s="61" customFormat="1">
      <c r="A11" s="11" t="str">
        <f t="shared" si="1"/>
        <v>No.10</v>
      </c>
      <c r="B11" s="13" t="s">
        <v>9</v>
      </c>
      <c r="C11" s="3" t="s">
        <v>10</v>
      </c>
      <c r="D11" s="3" t="s">
        <v>11</v>
      </c>
      <c r="E11" s="17" t="s">
        <v>12</v>
      </c>
    </row>
    <row r="12" spans="1:5" s="88" customFormat="1">
      <c r="A12" s="11" t="str">
        <f t="shared" si="1"/>
        <v>No.11</v>
      </c>
      <c r="B12" s="13" t="s">
        <v>13</v>
      </c>
      <c r="C12" s="3" t="s">
        <v>14</v>
      </c>
      <c r="D12" s="11" t="s">
        <v>11</v>
      </c>
      <c r="E12" s="17" t="s">
        <v>15</v>
      </c>
    </row>
    <row r="13" spans="1:5" s="61" customFormat="1">
      <c r="A13" s="11" t="str">
        <f t="shared" si="1"/>
        <v>No.12</v>
      </c>
      <c r="B13" s="13" t="s">
        <v>16</v>
      </c>
      <c r="C13" s="3" t="s">
        <v>17</v>
      </c>
      <c r="D13" s="11" t="s">
        <v>18</v>
      </c>
      <c r="E13" s="17" t="s">
        <v>8</v>
      </c>
    </row>
    <row r="14" spans="1:5" s="61" customFormat="1">
      <c r="A14" s="11" t="str">
        <f t="shared" si="1"/>
        <v>No.13</v>
      </c>
      <c r="B14" s="13" t="s">
        <v>19</v>
      </c>
      <c r="C14" s="3" t="s">
        <v>20</v>
      </c>
      <c r="D14" s="11" t="s">
        <v>21</v>
      </c>
      <c r="E14" s="17" t="s">
        <v>8</v>
      </c>
    </row>
    <row r="15" spans="1:5" s="61" customFormat="1">
      <c r="A15" s="11" t="str">
        <f t="shared" si="1"/>
        <v>No.14</v>
      </c>
      <c r="B15" s="13" t="s">
        <v>22</v>
      </c>
      <c r="C15" s="3" t="s">
        <v>23</v>
      </c>
      <c r="D15" s="11" t="s">
        <v>24</v>
      </c>
      <c r="E15" s="17" t="s">
        <v>8</v>
      </c>
    </row>
    <row r="16" spans="1:5" s="61" customFormat="1">
      <c r="A16" s="11" t="str">
        <f t="shared" ref="A16:A20" si="2">"No."&amp;TEXT(ROW()-1,0)</f>
        <v>No.15</v>
      </c>
      <c r="B16" s="13" t="s">
        <v>25</v>
      </c>
      <c r="C16" s="3" t="s">
        <v>26</v>
      </c>
      <c r="D16" s="11" t="s">
        <v>24</v>
      </c>
      <c r="E16" s="17" t="s">
        <v>8</v>
      </c>
    </row>
    <row r="17" spans="1:5" s="61" customFormat="1">
      <c r="A17" s="11" t="str">
        <f t="shared" si="2"/>
        <v>No.16</v>
      </c>
      <c r="B17" s="13" t="s">
        <v>27</v>
      </c>
      <c r="C17" s="3" t="s">
        <v>28</v>
      </c>
      <c r="D17" s="11" t="s">
        <v>18</v>
      </c>
      <c r="E17" s="17" t="s">
        <v>12</v>
      </c>
    </row>
    <row r="18" spans="1:5" s="61" customFormat="1">
      <c r="A18" s="11" t="str">
        <f t="shared" si="2"/>
        <v>No.17</v>
      </c>
      <c r="B18" s="13" t="s">
        <v>29</v>
      </c>
      <c r="C18" s="3" t="s">
        <v>30</v>
      </c>
      <c r="D18" s="11" t="s">
        <v>18</v>
      </c>
      <c r="E18" s="17" t="s">
        <v>31</v>
      </c>
    </row>
    <row r="19" spans="1:5" s="61" customFormat="1">
      <c r="A19" s="11" t="str">
        <f t="shared" si="2"/>
        <v>No.18</v>
      </c>
      <c r="B19" s="13" t="s">
        <v>32</v>
      </c>
      <c r="C19" s="3" t="s">
        <v>33</v>
      </c>
      <c r="D19" s="11" t="s">
        <v>18</v>
      </c>
      <c r="E19" s="17" t="s">
        <v>8</v>
      </c>
    </row>
    <row r="20" spans="1:5" s="61" customFormat="1">
      <c r="A20" s="11" t="str">
        <f t="shared" si="2"/>
        <v>No.19</v>
      </c>
      <c r="B20" s="13" t="s">
        <v>34</v>
      </c>
      <c r="C20" s="3" t="s">
        <v>35</v>
      </c>
      <c r="D20" s="11" t="s">
        <v>18</v>
      </c>
      <c r="E20" s="17" t="s">
        <v>8</v>
      </c>
    </row>
    <row r="21" spans="1:5" s="61" customFormat="1">
      <c r="A21" s="11" t="str">
        <f t="shared" ref="A21:A23" si="3">"No."&amp;TEXT(ROW()-1,0)</f>
        <v>No.20</v>
      </c>
      <c r="B21" s="13" t="s">
        <v>36</v>
      </c>
      <c r="C21" s="3" t="s">
        <v>37</v>
      </c>
      <c r="D21" s="11" t="s">
        <v>18</v>
      </c>
      <c r="E21" s="17" t="s">
        <v>8</v>
      </c>
    </row>
    <row r="22" spans="1:5" s="61" customFormat="1">
      <c r="A22" s="11" t="str">
        <f t="shared" si="3"/>
        <v>No.21</v>
      </c>
      <c r="B22" s="13" t="s">
        <v>38</v>
      </c>
      <c r="C22" s="3" t="s">
        <v>39</v>
      </c>
      <c r="D22" s="11" t="s">
        <v>40</v>
      </c>
      <c r="E22" s="17" t="s">
        <v>8</v>
      </c>
    </row>
    <row r="23" spans="1:5" s="61" customFormat="1">
      <c r="A23" s="11" t="str">
        <f t="shared" si="3"/>
        <v>No.22</v>
      </c>
      <c r="B23" s="13" t="s">
        <v>41</v>
      </c>
      <c r="C23" s="3" t="s">
        <v>42</v>
      </c>
      <c r="D23" s="11" t="s">
        <v>40</v>
      </c>
      <c r="E23" s="17" t="s">
        <v>8</v>
      </c>
    </row>
    <row r="24" spans="1:5" s="61" customFormat="1">
      <c r="A24" s="11" t="str">
        <f t="shared" ref="A24:A30" si="4">"No."&amp;TEXT(ROW()-1,0)</f>
        <v>No.23</v>
      </c>
      <c r="B24" s="13" t="s">
        <v>43</v>
      </c>
      <c r="C24" s="3" t="s">
        <v>44</v>
      </c>
      <c r="D24" s="11" t="s">
        <v>18</v>
      </c>
      <c r="E24" s="17" t="s">
        <v>8</v>
      </c>
    </row>
    <row r="25" spans="1:5" s="61" customFormat="1">
      <c r="A25" s="11" t="str">
        <f t="shared" si="4"/>
        <v>No.24</v>
      </c>
      <c r="B25" s="13" t="s">
        <v>45</v>
      </c>
      <c r="C25" s="3" t="s">
        <v>46</v>
      </c>
      <c r="D25" s="11" t="s">
        <v>18</v>
      </c>
      <c r="E25" s="17" t="s">
        <v>15</v>
      </c>
    </row>
    <row r="26" spans="1:5" s="61" customFormat="1">
      <c r="A26" s="11" t="str">
        <f t="shared" si="4"/>
        <v>No.25</v>
      </c>
      <c r="B26" s="13" t="s">
        <v>47</v>
      </c>
      <c r="C26" s="3" t="s">
        <v>48</v>
      </c>
      <c r="D26" s="11" t="s">
        <v>49</v>
      </c>
      <c r="E26" s="17" t="s">
        <v>8</v>
      </c>
    </row>
    <row r="27" spans="1:5" s="61" customFormat="1">
      <c r="A27" s="11" t="str">
        <f t="shared" si="4"/>
        <v>No.26</v>
      </c>
      <c r="B27" s="13" t="s">
        <v>50</v>
      </c>
      <c r="C27" s="3" t="s">
        <v>51</v>
      </c>
      <c r="D27" s="11" t="s">
        <v>40</v>
      </c>
      <c r="E27" s="17" t="s">
        <v>8</v>
      </c>
    </row>
    <row r="28" spans="1:5" s="61" customFormat="1">
      <c r="A28" s="11" t="str">
        <f t="shared" si="4"/>
        <v>No.27</v>
      </c>
      <c r="B28" s="13" t="s">
        <v>52</v>
      </c>
      <c r="C28" s="3" t="s">
        <v>53</v>
      </c>
      <c r="D28" s="11" t="s">
        <v>40</v>
      </c>
      <c r="E28" s="17" t="s">
        <v>8</v>
      </c>
    </row>
    <row r="29" spans="1:5" s="61" customFormat="1">
      <c r="A29" s="11" t="str">
        <f t="shared" si="4"/>
        <v>No.28</v>
      </c>
      <c r="B29" s="13" t="s">
        <v>54</v>
      </c>
      <c r="C29" s="3" t="s">
        <v>55</v>
      </c>
      <c r="D29" s="11" t="s">
        <v>18</v>
      </c>
      <c r="E29" s="17" t="s">
        <v>31</v>
      </c>
    </row>
    <row r="30" spans="1:5" s="61" customFormat="1">
      <c r="A30" s="11" t="str">
        <f t="shared" si="4"/>
        <v>No.29</v>
      </c>
      <c r="B30" s="13" t="s">
        <v>56</v>
      </c>
      <c r="C30" s="3" t="s">
        <v>57</v>
      </c>
      <c r="D30" s="11" t="s">
        <v>18</v>
      </c>
      <c r="E30" s="17" t="s">
        <v>58</v>
      </c>
    </row>
    <row r="31" spans="1:5" s="61" customFormat="1">
      <c r="A31" s="11" t="str">
        <f t="shared" ref="A31:A97" si="5">"No."&amp;TEXT(ROW()-1,0)</f>
        <v>No.30</v>
      </c>
      <c r="B31" s="109" t="s">
        <v>1657</v>
      </c>
      <c r="C31" s="3" t="s">
        <v>59</v>
      </c>
      <c r="D31" s="11" t="s">
        <v>18</v>
      </c>
      <c r="E31" s="17" t="s">
        <v>8</v>
      </c>
    </row>
    <row r="32" spans="1:5" s="61" customFormat="1">
      <c r="A32" s="11" t="str">
        <f t="shared" si="5"/>
        <v>No.31</v>
      </c>
      <c r="B32" s="109" t="s">
        <v>1657</v>
      </c>
      <c r="C32" s="3" t="s">
        <v>60</v>
      </c>
      <c r="D32" s="11" t="s">
        <v>18</v>
      </c>
      <c r="E32" s="17" t="s">
        <v>8</v>
      </c>
    </row>
    <row r="33" spans="1:5" s="61" customFormat="1">
      <c r="A33" s="11" t="str">
        <f t="shared" si="5"/>
        <v>No.32</v>
      </c>
      <c r="B33" s="109" t="s">
        <v>1658</v>
      </c>
      <c r="C33" s="3" t="s">
        <v>61</v>
      </c>
      <c r="D33" s="11" t="s">
        <v>62</v>
      </c>
      <c r="E33" s="17" t="s">
        <v>63</v>
      </c>
    </row>
    <row r="34" spans="1:5" s="61" customFormat="1">
      <c r="A34" s="11" t="str">
        <f t="shared" si="5"/>
        <v>No.33</v>
      </c>
      <c r="B34" s="109" t="s">
        <v>1659</v>
      </c>
      <c r="C34" s="3" t="s">
        <v>64</v>
      </c>
      <c r="D34" s="11" t="s">
        <v>65</v>
      </c>
      <c r="E34" s="17" t="s">
        <v>66</v>
      </c>
    </row>
    <row r="35" spans="1:5" s="61" customFormat="1">
      <c r="A35" s="11" t="str">
        <f t="shared" si="5"/>
        <v>No.34</v>
      </c>
      <c r="B35" s="109" t="s">
        <v>1660</v>
      </c>
      <c r="C35" s="3" t="s">
        <v>67</v>
      </c>
      <c r="D35" s="11" t="s">
        <v>62</v>
      </c>
      <c r="E35" s="17" t="s">
        <v>66</v>
      </c>
    </row>
    <row r="36" spans="1:5" s="61" customFormat="1">
      <c r="A36" s="11" t="str">
        <f t="shared" si="5"/>
        <v>No.35</v>
      </c>
      <c r="B36" s="10" t="s">
        <v>68</v>
      </c>
      <c r="C36" s="94" t="s">
        <v>69</v>
      </c>
      <c r="D36" s="94" t="s">
        <v>62</v>
      </c>
      <c r="E36" s="10" t="s">
        <v>15</v>
      </c>
    </row>
    <row r="37" spans="1:5" s="61" customFormat="1">
      <c r="A37" s="11" t="str">
        <f t="shared" si="5"/>
        <v>No.36</v>
      </c>
      <c r="B37" s="10" t="s">
        <v>70</v>
      </c>
      <c r="C37" s="94" t="s">
        <v>71</v>
      </c>
      <c r="D37" s="94" t="s">
        <v>72</v>
      </c>
      <c r="E37" s="10" t="s">
        <v>15</v>
      </c>
    </row>
    <row r="38" spans="1:5" s="61" customFormat="1">
      <c r="A38" s="11" t="str">
        <f t="shared" si="5"/>
        <v>No.37</v>
      </c>
      <c r="B38" s="10" t="s">
        <v>73</v>
      </c>
      <c r="C38" s="94" t="s">
        <v>74</v>
      </c>
      <c r="D38" s="94" t="s">
        <v>72</v>
      </c>
      <c r="E38" s="10" t="s">
        <v>8</v>
      </c>
    </row>
    <row r="39" spans="1:5" s="61" customFormat="1">
      <c r="A39" s="11" t="str">
        <f t="shared" si="5"/>
        <v>No.38</v>
      </c>
      <c r="B39" s="10" t="s">
        <v>75</v>
      </c>
      <c r="C39" s="94" t="s">
        <v>76</v>
      </c>
      <c r="D39" s="94" t="s">
        <v>77</v>
      </c>
      <c r="E39" s="10" t="s">
        <v>31</v>
      </c>
    </row>
    <row r="40" spans="1:5" s="61" customFormat="1">
      <c r="A40" s="11" t="str">
        <f t="shared" si="5"/>
        <v>No.39</v>
      </c>
      <c r="B40" s="10" t="s">
        <v>78</v>
      </c>
      <c r="C40" s="94" t="s">
        <v>79</v>
      </c>
      <c r="D40" s="94" t="s">
        <v>72</v>
      </c>
      <c r="E40" s="10" t="s">
        <v>8</v>
      </c>
    </row>
    <row r="41" spans="1:5" s="61" customFormat="1">
      <c r="A41" s="11" t="str">
        <f t="shared" si="5"/>
        <v>No.40</v>
      </c>
      <c r="B41" s="10" t="s">
        <v>80</v>
      </c>
      <c r="C41" s="94" t="s">
        <v>81</v>
      </c>
      <c r="D41" s="94" t="s">
        <v>77</v>
      </c>
      <c r="E41" s="10" t="s">
        <v>8</v>
      </c>
    </row>
    <row r="42" spans="1:5" s="61" customFormat="1">
      <c r="A42" s="11" t="str">
        <f t="shared" si="5"/>
        <v>No.41</v>
      </c>
      <c r="B42" s="10" t="s">
        <v>82</v>
      </c>
      <c r="C42" s="94" t="s">
        <v>83</v>
      </c>
      <c r="D42" s="94" t="s">
        <v>62</v>
      </c>
      <c r="E42" s="10" t="s">
        <v>8</v>
      </c>
    </row>
    <row r="43" spans="1:5" s="88" customFormat="1">
      <c r="A43" s="11" t="str">
        <f t="shared" si="5"/>
        <v>No.42</v>
      </c>
      <c r="B43" s="10" t="s">
        <v>84</v>
      </c>
      <c r="C43" s="94" t="s">
        <v>85</v>
      </c>
      <c r="D43" s="94" t="s">
        <v>77</v>
      </c>
      <c r="E43" s="10" t="s">
        <v>8</v>
      </c>
    </row>
    <row r="44" spans="1:5" s="61" customFormat="1">
      <c r="A44" s="11" t="str">
        <f t="shared" si="5"/>
        <v>No.43</v>
      </c>
      <c r="B44" s="10" t="s">
        <v>86</v>
      </c>
      <c r="C44" s="94" t="s">
        <v>87</v>
      </c>
      <c r="D44" s="94" t="s">
        <v>77</v>
      </c>
      <c r="E44" s="10" t="s">
        <v>8</v>
      </c>
    </row>
    <row r="45" spans="1:5" s="61" customFormat="1">
      <c r="A45" s="11" t="str">
        <f t="shared" si="5"/>
        <v>No.44</v>
      </c>
      <c r="B45" s="10" t="s">
        <v>88</v>
      </c>
      <c r="C45" s="94" t="s">
        <v>89</v>
      </c>
      <c r="D45" s="94" t="s">
        <v>90</v>
      </c>
      <c r="E45" s="10" t="s">
        <v>8</v>
      </c>
    </row>
    <row r="46" spans="1:5" s="88" customFormat="1">
      <c r="A46" s="11" t="str">
        <f t="shared" si="5"/>
        <v>No.45</v>
      </c>
      <c r="B46" s="10" t="s">
        <v>91</v>
      </c>
      <c r="C46" s="94" t="s">
        <v>92</v>
      </c>
      <c r="D46" s="94" t="s">
        <v>90</v>
      </c>
      <c r="E46" s="10" t="s">
        <v>66</v>
      </c>
    </row>
    <row r="47" spans="1:5" s="61" customFormat="1">
      <c r="A47" s="11" t="str">
        <f t="shared" si="5"/>
        <v>No.46</v>
      </c>
      <c r="B47" s="10" t="s">
        <v>93</v>
      </c>
      <c r="C47" s="94" t="s">
        <v>94</v>
      </c>
      <c r="D47" s="94" t="s">
        <v>77</v>
      </c>
      <c r="E47" s="10" t="s">
        <v>63</v>
      </c>
    </row>
    <row r="48" spans="1:5" s="61" customFormat="1">
      <c r="A48" s="11" t="str">
        <f t="shared" si="5"/>
        <v>No.47</v>
      </c>
      <c r="B48" s="10" t="s">
        <v>95</v>
      </c>
      <c r="C48" s="94" t="s">
        <v>96</v>
      </c>
      <c r="D48" s="94" t="s">
        <v>77</v>
      </c>
      <c r="E48" s="10" t="s">
        <v>8</v>
      </c>
    </row>
    <row r="49" spans="1:5" s="61" customFormat="1">
      <c r="A49" s="11" t="str">
        <f t="shared" si="5"/>
        <v>No.48</v>
      </c>
      <c r="B49" s="10" t="s">
        <v>97</v>
      </c>
      <c r="C49" s="94" t="s">
        <v>98</v>
      </c>
      <c r="D49" s="94" t="s">
        <v>99</v>
      </c>
      <c r="E49" s="10" t="s">
        <v>15</v>
      </c>
    </row>
    <row r="50" spans="1:5" s="61" customFormat="1">
      <c r="A50" s="11" t="str">
        <f t="shared" si="5"/>
        <v>No.49</v>
      </c>
      <c r="B50" s="10" t="s">
        <v>100</v>
      </c>
      <c r="C50" s="94" t="s">
        <v>101</v>
      </c>
      <c r="D50" s="94" t="s">
        <v>99</v>
      </c>
      <c r="E50" s="10" t="s">
        <v>8</v>
      </c>
    </row>
    <row r="51" spans="1:5" s="61" customFormat="1">
      <c r="A51" s="11" t="str">
        <f t="shared" si="5"/>
        <v>No.50</v>
      </c>
      <c r="B51" s="10" t="s">
        <v>102</v>
      </c>
      <c r="C51" s="94" t="s">
        <v>103</v>
      </c>
      <c r="D51" s="94" t="s">
        <v>77</v>
      </c>
      <c r="E51" s="10" t="s">
        <v>15</v>
      </c>
    </row>
    <row r="52" spans="1:5" s="61" customFormat="1">
      <c r="A52" s="11" t="str">
        <f t="shared" si="5"/>
        <v>No.51</v>
      </c>
      <c r="B52" s="10" t="s">
        <v>104</v>
      </c>
      <c r="C52" s="94" t="s">
        <v>105</v>
      </c>
      <c r="D52" s="94" t="s">
        <v>77</v>
      </c>
      <c r="E52" s="10" t="s">
        <v>8</v>
      </c>
    </row>
    <row r="53" spans="1:5" s="61" customFormat="1">
      <c r="A53" s="11" t="str">
        <f t="shared" si="5"/>
        <v>No.52</v>
      </c>
      <c r="B53" s="10" t="s">
        <v>106</v>
      </c>
      <c r="C53" s="94" t="s">
        <v>107</v>
      </c>
      <c r="D53" s="94" t="s">
        <v>77</v>
      </c>
      <c r="E53" s="10" t="s">
        <v>63</v>
      </c>
    </row>
    <row r="54" spans="1:5" s="61" customFormat="1">
      <c r="A54" s="11" t="str">
        <f t="shared" si="5"/>
        <v>No.53</v>
      </c>
      <c r="B54" s="10" t="s">
        <v>108</v>
      </c>
      <c r="C54" s="94" t="s">
        <v>109</v>
      </c>
      <c r="D54" s="94" t="s">
        <v>77</v>
      </c>
      <c r="E54" s="10" t="s">
        <v>31</v>
      </c>
    </row>
    <row r="55" spans="1:5" s="61" customFormat="1">
      <c r="A55" s="11" t="str">
        <f t="shared" si="5"/>
        <v>No.54</v>
      </c>
      <c r="B55" s="10" t="s">
        <v>110</v>
      </c>
      <c r="C55" s="94" t="s">
        <v>111</v>
      </c>
      <c r="D55" s="94" t="s">
        <v>77</v>
      </c>
      <c r="E55" s="10" t="s">
        <v>12</v>
      </c>
    </row>
    <row r="56" spans="1:5" s="61" customFormat="1">
      <c r="A56" s="11" t="str">
        <f t="shared" si="5"/>
        <v>No.55</v>
      </c>
      <c r="B56" s="10" t="s">
        <v>112</v>
      </c>
      <c r="C56" s="94" t="s">
        <v>113</v>
      </c>
      <c r="D56" s="94" t="s">
        <v>77</v>
      </c>
      <c r="E56" s="10" t="s">
        <v>31</v>
      </c>
    </row>
    <row r="57" spans="1:5" s="61" customFormat="1">
      <c r="A57" s="11" t="str">
        <f t="shared" si="5"/>
        <v>No.56</v>
      </c>
      <c r="B57" s="10" t="s">
        <v>114</v>
      </c>
      <c r="C57" s="94" t="s">
        <v>115</v>
      </c>
      <c r="D57" s="94" t="s">
        <v>77</v>
      </c>
      <c r="E57" s="23" t="s">
        <v>15</v>
      </c>
    </row>
    <row r="58" spans="1:5" s="61" customFormat="1">
      <c r="A58" s="11" t="str">
        <f t="shared" si="5"/>
        <v>No.57</v>
      </c>
      <c r="B58" s="10" t="s">
        <v>116</v>
      </c>
      <c r="C58" s="94" t="s">
        <v>117</v>
      </c>
      <c r="D58" s="94" t="s">
        <v>77</v>
      </c>
      <c r="E58" s="10" t="s">
        <v>8</v>
      </c>
    </row>
    <row r="59" spans="1:5" s="61" customFormat="1">
      <c r="A59" s="11" t="str">
        <f t="shared" si="5"/>
        <v>No.58</v>
      </c>
      <c r="B59" s="10" t="s">
        <v>118</v>
      </c>
      <c r="C59" s="94" t="s">
        <v>119</v>
      </c>
      <c r="D59" s="94" t="s">
        <v>77</v>
      </c>
      <c r="E59" s="10" t="s">
        <v>8</v>
      </c>
    </row>
    <row r="60" spans="1:5" s="61" customFormat="1">
      <c r="A60" s="11" t="str">
        <f t="shared" si="5"/>
        <v>No.59</v>
      </c>
      <c r="B60" s="10" t="s">
        <v>120</v>
      </c>
      <c r="C60" s="94" t="s">
        <v>121</v>
      </c>
      <c r="D60" s="94" t="s">
        <v>77</v>
      </c>
      <c r="E60" s="10" t="s">
        <v>8</v>
      </c>
    </row>
    <row r="61" spans="1:5" s="61" customFormat="1">
      <c r="A61" s="11" t="str">
        <f t="shared" si="5"/>
        <v>No.60</v>
      </c>
      <c r="B61" s="10" t="s">
        <v>122</v>
      </c>
      <c r="C61" s="94" t="s">
        <v>123</v>
      </c>
      <c r="D61" s="94" t="s">
        <v>77</v>
      </c>
      <c r="E61" s="10" t="s">
        <v>8</v>
      </c>
    </row>
    <row r="62" spans="1:5" s="61" customFormat="1">
      <c r="A62" s="11" t="str">
        <f t="shared" si="5"/>
        <v>No.61</v>
      </c>
      <c r="B62" s="10" t="s">
        <v>124</v>
      </c>
      <c r="C62" s="94" t="s">
        <v>125</v>
      </c>
      <c r="D62" s="94" t="s">
        <v>126</v>
      </c>
      <c r="E62" s="10" t="s">
        <v>66</v>
      </c>
    </row>
    <row r="63" spans="1:5" s="61" customFormat="1">
      <c r="A63" s="11" t="str">
        <f t="shared" si="5"/>
        <v>No.62</v>
      </c>
      <c r="B63" s="10" t="s">
        <v>127</v>
      </c>
      <c r="C63" s="94" t="s">
        <v>128</v>
      </c>
      <c r="D63" s="94" t="s">
        <v>77</v>
      </c>
      <c r="E63" s="10" t="s">
        <v>8</v>
      </c>
    </row>
    <row r="64" spans="1:5" s="61" customFormat="1">
      <c r="A64" s="11" t="str">
        <f t="shared" si="5"/>
        <v>No.63</v>
      </c>
      <c r="B64" s="10" t="s">
        <v>129</v>
      </c>
      <c r="C64" s="94" t="s">
        <v>130</v>
      </c>
      <c r="D64" s="94" t="s">
        <v>131</v>
      </c>
      <c r="E64" s="10" t="s">
        <v>8</v>
      </c>
    </row>
    <row r="65" spans="1:5" s="61" customFormat="1">
      <c r="A65" s="11" t="str">
        <f t="shared" si="5"/>
        <v>No.64</v>
      </c>
      <c r="B65" s="10" t="s">
        <v>132</v>
      </c>
      <c r="C65" s="94" t="s">
        <v>133</v>
      </c>
      <c r="D65" s="94" t="s">
        <v>77</v>
      </c>
      <c r="E65" s="10" t="s">
        <v>15</v>
      </c>
    </row>
    <row r="66" spans="1:5" s="61" customFormat="1">
      <c r="A66" s="11" t="str">
        <f t="shared" si="5"/>
        <v>No.65</v>
      </c>
      <c r="B66" s="10" t="s">
        <v>134</v>
      </c>
      <c r="C66" s="94" t="s">
        <v>135</v>
      </c>
      <c r="D66" s="94" t="s">
        <v>77</v>
      </c>
      <c r="E66" s="10" t="s">
        <v>15</v>
      </c>
    </row>
    <row r="67" spans="1:5" s="61" customFormat="1">
      <c r="A67" s="11" t="str">
        <f t="shared" si="5"/>
        <v>No.66</v>
      </c>
      <c r="B67" s="10" t="s">
        <v>136</v>
      </c>
      <c r="C67" s="94" t="s">
        <v>137</v>
      </c>
      <c r="D67" s="94" t="s">
        <v>77</v>
      </c>
      <c r="E67" s="10" t="s">
        <v>15</v>
      </c>
    </row>
    <row r="68" spans="1:5" s="61" customFormat="1">
      <c r="A68" s="11" t="str">
        <f t="shared" si="5"/>
        <v>No.67</v>
      </c>
      <c r="B68" s="10" t="s">
        <v>138</v>
      </c>
      <c r="C68" s="95" t="s">
        <v>139</v>
      </c>
      <c r="D68" s="94" t="s">
        <v>140</v>
      </c>
      <c r="E68" s="10" t="s">
        <v>66</v>
      </c>
    </row>
    <row r="69" spans="1:5" s="61" customFormat="1">
      <c r="A69" s="11" t="str">
        <f t="shared" si="5"/>
        <v>No.68</v>
      </c>
      <c r="B69" s="10" t="s">
        <v>141</v>
      </c>
      <c r="C69" s="94" t="s">
        <v>142</v>
      </c>
      <c r="D69" s="94" t="s">
        <v>62</v>
      </c>
      <c r="E69" s="10" t="s">
        <v>8</v>
      </c>
    </row>
    <row r="70" spans="1:5" s="61" customFormat="1">
      <c r="A70" s="11" t="str">
        <f t="shared" si="5"/>
        <v>No.69</v>
      </c>
      <c r="B70" s="10" t="s">
        <v>143</v>
      </c>
      <c r="C70" s="94" t="s">
        <v>144</v>
      </c>
      <c r="D70" s="94" t="s">
        <v>77</v>
      </c>
      <c r="E70" s="10" t="s">
        <v>8</v>
      </c>
    </row>
    <row r="71" spans="1:5" s="61" customFormat="1">
      <c r="A71" s="11" t="str">
        <f t="shared" si="5"/>
        <v>No.70</v>
      </c>
      <c r="B71" s="10" t="s">
        <v>145</v>
      </c>
      <c r="C71" s="94" t="s">
        <v>146</v>
      </c>
      <c r="D71" s="94" t="s">
        <v>77</v>
      </c>
      <c r="E71" s="10" t="s">
        <v>8</v>
      </c>
    </row>
    <row r="72" spans="1:5" s="61" customFormat="1">
      <c r="A72" s="11" t="str">
        <f t="shared" si="5"/>
        <v>No.71</v>
      </c>
      <c r="B72" s="10" t="s">
        <v>147</v>
      </c>
      <c r="C72" s="94" t="s">
        <v>148</v>
      </c>
      <c r="D72" s="94" t="s">
        <v>77</v>
      </c>
      <c r="E72" s="10" t="s">
        <v>8</v>
      </c>
    </row>
    <row r="73" spans="1:5" s="61" customFormat="1">
      <c r="A73" s="11" t="str">
        <f t="shared" si="5"/>
        <v>No.72</v>
      </c>
      <c r="B73" s="10" t="s">
        <v>149</v>
      </c>
      <c r="C73" s="94" t="s">
        <v>150</v>
      </c>
      <c r="D73" s="94" t="s">
        <v>77</v>
      </c>
      <c r="E73" s="23" t="s">
        <v>66</v>
      </c>
    </row>
    <row r="74" spans="1:5" s="61" customFormat="1">
      <c r="A74" s="11" t="str">
        <f t="shared" si="5"/>
        <v>No.73</v>
      </c>
      <c r="B74" s="10" t="s">
        <v>151</v>
      </c>
      <c r="C74" s="94" t="s">
        <v>152</v>
      </c>
      <c r="D74" s="94" t="s">
        <v>77</v>
      </c>
      <c r="E74" s="10" t="s">
        <v>8</v>
      </c>
    </row>
    <row r="75" spans="1:5" s="61" customFormat="1">
      <c r="A75" s="11" t="str">
        <f t="shared" si="5"/>
        <v>No.74</v>
      </c>
      <c r="B75" s="10" t="s">
        <v>153</v>
      </c>
      <c r="C75" s="94" t="s">
        <v>154</v>
      </c>
      <c r="D75" s="94" t="s">
        <v>77</v>
      </c>
      <c r="E75" s="10" t="s">
        <v>12</v>
      </c>
    </row>
    <row r="76" spans="1:5" s="61" customFormat="1">
      <c r="A76" s="11" t="str">
        <f t="shared" si="5"/>
        <v>No.75</v>
      </c>
      <c r="B76" s="10" t="s">
        <v>155</v>
      </c>
      <c r="C76" s="94" t="s">
        <v>156</v>
      </c>
      <c r="D76" s="94" t="s">
        <v>77</v>
      </c>
      <c r="E76" s="10" t="s">
        <v>8</v>
      </c>
    </row>
    <row r="77" spans="1:5" s="61" customFormat="1">
      <c r="A77" s="11" t="str">
        <f t="shared" si="5"/>
        <v>No.76</v>
      </c>
      <c r="B77" s="10" t="s">
        <v>155</v>
      </c>
      <c r="C77" s="94" t="s">
        <v>157</v>
      </c>
      <c r="D77" s="94" t="s">
        <v>77</v>
      </c>
      <c r="E77" s="10" t="s">
        <v>8</v>
      </c>
    </row>
    <row r="78" spans="1:5" s="61" customFormat="1">
      <c r="A78" s="11" t="str">
        <f t="shared" si="5"/>
        <v>No.77</v>
      </c>
      <c r="B78" s="10" t="s">
        <v>158</v>
      </c>
      <c r="C78" s="94" t="s">
        <v>159</v>
      </c>
      <c r="D78" s="94" t="s">
        <v>77</v>
      </c>
      <c r="E78" s="10" t="s">
        <v>12</v>
      </c>
    </row>
    <row r="79" spans="1:5" s="61" customFormat="1">
      <c r="A79" s="11" t="str">
        <f t="shared" si="5"/>
        <v>No.78</v>
      </c>
      <c r="B79" s="10" t="s">
        <v>158</v>
      </c>
      <c r="C79" s="94" t="s">
        <v>160</v>
      </c>
      <c r="D79" s="94" t="s">
        <v>77</v>
      </c>
      <c r="E79" s="10" t="s">
        <v>12</v>
      </c>
    </row>
    <row r="80" spans="1:5" s="61" customFormat="1">
      <c r="A80" s="11" t="str">
        <f t="shared" si="5"/>
        <v>No.79</v>
      </c>
      <c r="B80" s="10" t="s">
        <v>161</v>
      </c>
      <c r="C80" s="94" t="s">
        <v>162</v>
      </c>
      <c r="D80" s="94" t="s">
        <v>77</v>
      </c>
      <c r="E80" s="10" t="s">
        <v>8</v>
      </c>
    </row>
    <row r="81" spans="1:5" s="61" customFormat="1">
      <c r="A81" s="11" t="str">
        <f t="shared" si="5"/>
        <v>No.80</v>
      </c>
      <c r="B81" s="10" t="s">
        <v>163</v>
      </c>
      <c r="C81" s="94" t="s">
        <v>164</v>
      </c>
      <c r="D81" s="94" t="s">
        <v>77</v>
      </c>
      <c r="E81" s="10" t="s">
        <v>8</v>
      </c>
    </row>
    <row r="82" spans="1:5" s="61" customFormat="1">
      <c r="A82" s="11" t="str">
        <f t="shared" si="5"/>
        <v>No.81</v>
      </c>
      <c r="B82" s="10" t="s">
        <v>165</v>
      </c>
      <c r="C82" s="94" t="s">
        <v>166</v>
      </c>
      <c r="D82" s="94" t="s">
        <v>77</v>
      </c>
      <c r="E82" s="10" t="s">
        <v>8</v>
      </c>
    </row>
    <row r="83" spans="1:5">
      <c r="A83" s="11" t="str">
        <f t="shared" si="5"/>
        <v>No.82</v>
      </c>
      <c r="B83" s="10" t="s">
        <v>167</v>
      </c>
      <c r="C83" s="94" t="s">
        <v>168</v>
      </c>
      <c r="D83" s="94" t="s">
        <v>77</v>
      </c>
      <c r="E83" s="10" t="s">
        <v>8</v>
      </c>
    </row>
    <row r="84" spans="1:5">
      <c r="A84" s="11" t="str">
        <f t="shared" si="5"/>
        <v>No.83</v>
      </c>
      <c r="B84" s="10" t="s">
        <v>169</v>
      </c>
      <c r="C84" s="94" t="s">
        <v>170</v>
      </c>
      <c r="D84" s="94" t="s">
        <v>62</v>
      </c>
      <c r="E84" s="10" t="s">
        <v>8</v>
      </c>
    </row>
    <row r="85" spans="1:5">
      <c r="A85" s="11" t="str">
        <f t="shared" si="5"/>
        <v>No.84</v>
      </c>
      <c r="B85" s="10" t="s">
        <v>171</v>
      </c>
      <c r="C85" s="94" t="s">
        <v>172</v>
      </c>
      <c r="D85" s="94" t="s">
        <v>173</v>
      </c>
      <c r="E85" s="10" t="s">
        <v>8</v>
      </c>
    </row>
    <row r="86" spans="1:5">
      <c r="A86" s="11" t="str">
        <f t="shared" si="5"/>
        <v>No.85</v>
      </c>
      <c r="B86" s="10" t="s">
        <v>174</v>
      </c>
      <c r="C86" s="94" t="s">
        <v>175</v>
      </c>
      <c r="D86" s="94" t="s">
        <v>126</v>
      </c>
      <c r="E86" s="10" t="s">
        <v>8</v>
      </c>
    </row>
    <row r="87" spans="1:5">
      <c r="A87" s="11" t="str">
        <f t="shared" si="5"/>
        <v>No.86</v>
      </c>
      <c r="B87" s="10" t="s">
        <v>176</v>
      </c>
      <c r="C87" s="94" t="s">
        <v>177</v>
      </c>
      <c r="D87" s="94" t="s">
        <v>77</v>
      </c>
      <c r="E87" s="10" t="s">
        <v>8</v>
      </c>
    </row>
    <row r="88" spans="1:5">
      <c r="A88" s="11" t="str">
        <f t="shared" si="5"/>
        <v>No.87</v>
      </c>
      <c r="B88" s="10" t="s">
        <v>178</v>
      </c>
      <c r="C88" s="94" t="s">
        <v>179</v>
      </c>
      <c r="D88" s="94" t="s">
        <v>77</v>
      </c>
      <c r="E88" s="10" t="s">
        <v>8</v>
      </c>
    </row>
    <row r="89" spans="1:5">
      <c r="A89" s="11" t="str">
        <f t="shared" si="5"/>
        <v>No.88</v>
      </c>
      <c r="B89" s="10" t="s">
        <v>180</v>
      </c>
      <c r="C89" s="94" t="s">
        <v>181</v>
      </c>
      <c r="D89" s="94" t="s">
        <v>77</v>
      </c>
      <c r="E89" s="10" t="s">
        <v>8</v>
      </c>
    </row>
    <row r="90" spans="1:5">
      <c r="A90" s="11" t="str">
        <f t="shared" si="5"/>
        <v>No.89</v>
      </c>
      <c r="B90" s="10" t="s">
        <v>182</v>
      </c>
      <c r="C90" s="94" t="s">
        <v>183</v>
      </c>
      <c r="D90" s="94" t="s">
        <v>77</v>
      </c>
      <c r="E90" s="10" t="s">
        <v>31</v>
      </c>
    </row>
    <row r="91" spans="1:5">
      <c r="A91" s="11" t="str">
        <f t="shared" si="5"/>
        <v>No.90</v>
      </c>
      <c r="B91" s="10" t="s">
        <v>184</v>
      </c>
      <c r="C91" s="94" t="s">
        <v>185</v>
      </c>
      <c r="D91" s="94" t="s">
        <v>77</v>
      </c>
      <c r="E91" s="10" t="s">
        <v>31</v>
      </c>
    </row>
    <row r="92" spans="1:5">
      <c r="A92" s="11" t="str">
        <f t="shared" si="5"/>
        <v>No.91</v>
      </c>
      <c r="B92" s="10" t="s">
        <v>186</v>
      </c>
      <c r="C92" s="94" t="s">
        <v>187</v>
      </c>
      <c r="D92" s="94" t="s">
        <v>77</v>
      </c>
      <c r="E92" s="10" t="s">
        <v>8</v>
      </c>
    </row>
    <row r="93" spans="1:5">
      <c r="A93" s="11" t="str">
        <f t="shared" si="5"/>
        <v>No.92</v>
      </c>
      <c r="B93" s="10" t="s">
        <v>188</v>
      </c>
      <c r="C93" s="94" t="s">
        <v>189</v>
      </c>
      <c r="D93" s="94" t="s">
        <v>77</v>
      </c>
      <c r="E93" s="10" t="s">
        <v>8</v>
      </c>
    </row>
    <row r="94" spans="1:5">
      <c r="A94" s="11" t="str">
        <f t="shared" si="5"/>
        <v>No.93</v>
      </c>
      <c r="B94" s="10" t="s">
        <v>190</v>
      </c>
      <c r="C94" s="94" t="s">
        <v>191</v>
      </c>
      <c r="D94" s="94" t="s">
        <v>192</v>
      </c>
      <c r="E94" s="10" t="s">
        <v>8</v>
      </c>
    </row>
    <row r="95" spans="1:5">
      <c r="A95" s="11" t="str">
        <f t="shared" si="5"/>
        <v>No.94</v>
      </c>
      <c r="B95" s="10" t="s">
        <v>193</v>
      </c>
      <c r="C95" s="94" t="s">
        <v>194</v>
      </c>
      <c r="D95" s="94" t="s">
        <v>77</v>
      </c>
      <c r="E95" s="10" t="s">
        <v>12</v>
      </c>
    </row>
    <row r="96" spans="1:5" s="89" customFormat="1">
      <c r="A96" s="11" t="str">
        <f t="shared" si="5"/>
        <v>No.95</v>
      </c>
      <c r="B96" s="10" t="s">
        <v>195</v>
      </c>
      <c r="C96" s="94" t="s">
        <v>196</v>
      </c>
      <c r="D96" s="94" t="s">
        <v>77</v>
      </c>
      <c r="E96" s="10" t="s">
        <v>15</v>
      </c>
    </row>
    <row r="97" spans="1:5">
      <c r="A97" s="11" t="str">
        <f t="shared" si="5"/>
        <v>No.96</v>
      </c>
      <c r="B97" s="10" t="s">
        <v>197</v>
      </c>
      <c r="C97" s="94" t="s">
        <v>198</v>
      </c>
      <c r="D97" s="94" t="s">
        <v>199</v>
      </c>
      <c r="E97" s="10" t="s">
        <v>8</v>
      </c>
    </row>
    <row r="98" spans="1:5">
      <c r="A98" s="11" t="str">
        <f t="shared" ref="A98:A161" si="6">"No."&amp;TEXT(ROW()-1,0)</f>
        <v>No.97</v>
      </c>
      <c r="B98" s="10" t="s">
        <v>200</v>
      </c>
      <c r="C98" s="94" t="s">
        <v>201</v>
      </c>
      <c r="D98" s="94" t="s">
        <v>126</v>
      </c>
      <c r="E98" s="10" t="s">
        <v>12</v>
      </c>
    </row>
    <row r="99" spans="1:5">
      <c r="A99" s="11" t="str">
        <f t="shared" si="6"/>
        <v>No.98</v>
      </c>
      <c r="B99" s="10" t="s">
        <v>202</v>
      </c>
      <c r="C99" s="94" t="s">
        <v>203</v>
      </c>
      <c r="D99" s="94" t="s">
        <v>77</v>
      </c>
      <c r="E99" s="10" t="s">
        <v>8</v>
      </c>
    </row>
    <row r="100" spans="1:5">
      <c r="A100" s="11" t="str">
        <f t="shared" si="6"/>
        <v>No.99</v>
      </c>
      <c r="B100" s="10" t="s">
        <v>204</v>
      </c>
      <c r="C100" s="94" t="s">
        <v>205</v>
      </c>
      <c r="D100" s="94" t="s">
        <v>77</v>
      </c>
      <c r="E100" s="10" t="s">
        <v>8</v>
      </c>
    </row>
    <row r="101" spans="1:5">
      <c r="A101" s="11" t="str">
        <f t="shared" si="6"/>
        <v>No.100</v>
      </c>
      <c r="B101" s="10" t="s">
        <v>206</v>
      </c>
      <c r="C101" s="94" t="s">
        <v>207</v>
      </c>
      <c r="D101" s="94" t="s">
        <v>77</v>
      </c>
      <c r="E101" s="10" t="s">
        <v>8</v>
      </c>
    </row>
    <row r="102" spans="1:5">
      <c r="A102" s="11" t="str">
        <f t="shared" si="6"/>
        <v>No.101</v>
      </c>
      <c r="B102" s="10" t="s">
        <v>208</v>
      </c>
      <c r="C102" s="94" t="s">
        <v>209</v>
      </c>
      <c r="D102" s="94" t="s">
        <v>199</v>
      </c>
      <c r="E102" s="10" t="s">
        <v>15</v>
      </c>
    </row>
    <row r="103" spans="1:5">
      <c r="A103" s="11" t="str">
        <f t="shared" si="6"/>
        <v>No.102</v>
      </c>
      <c r="B103" s="10" t="s">
        <v>208</v>
      </c>
      <c r="C103" s="94" t="s">
        <v>210</v>
      </c>
      <c r="D103" s="94" t="s">
        <v>126</v>
      </c>
      <c r="E103" s="10" t="s">
        <v>15</v>
      </c>
    </row>
    <row r="104" spans="1:5">
      <c r="A104" s="11" t="str">
        <f t="shared" si="6"/>
        <v>No.103</v>
      </c>
      <c r="B104" s="10" t="s">
        <v>211</v>
      </c>
      <c r="C104" s="94" t="s">
        <v>212</v>
      </c>
      <c r="D104" s="94" t="s">
        <v>77</v>
      </c>
      <c r="E104" s="10" t="s">
        <v>8</v>
      </c>
    </row>
    <row r="105" spans="1:5">
      <c r="A105" s="11" t="str">
        <f t="shared" si="6"/>
        <v>No.104</v>
      </c>
      <c r="B105" s="10" t="s">
        <v>213</v>
      </c>
      <c r="C105" s="94" t="s">
        <v>214</v>
      </c>
      <c r="D105" s="94" t="s">
        <v>199</v>
      </c>
      <c r="E105" s="10" t="s">
        <v>58</v>
      </c>
    </row>
    <row r="106" spans="1:5">
      <c r="A106" s="11" t="str">
        <f t="shared" si="6"/>
        <v>No.105</v>
      </c>
      <c r="B106" s="10" t="s">
        <v>215</v>
      </c>
      <c r="C106" s="94" t="s">
        <v>216</v>
      </c>
      <c r="D106" s="94" t="s">
        <v>126</v>
      </c>
      <c r="E106" s="10" t="s">
        <v>58</v>
      </c>
    </row>
    <row r="107" spans="1:5">
      <c r="A107" s="11" t="str">
        <f t="shared" si="6"/>
        <v>No.106</v>
      </c>
      <c r="B107" s="10" t="s">
        <v>217</v>
      </c>
      <c r="C107" s="94" t="s">
        <v>218</v>
      </c>
      <c r="D107" s="94" t="s">
        <v>219</v>
      </c>
      <c r="E107" s="10" t="s">
        <v>8</v>
      </c>
    </row>
    <row r="108" spans="1:5">
      <c r="A108" s="11" t="str">
        <f t="shared" si="6"/>
        <v>No.107</v>
      </c>
      <c r="B108" s="10" t="s">
        <v>220</v>
      </c>
      <c r="C108" s="94" t="s">
        <v>221</v>
      </c>
      <c r="D108" s="94" t="s">
        <v>126</v>
      </c>
      <c r="E108" s="10" t="s">
        <v>8</v>
      </c>
    </row>
    <row r="109" spans="1:5">
      <c r="A109" s="11" t="str">
        <f t="shared" si="6"/>
        <v>No.108</v>
      </c>
      <c r="B109" s="10" t="s">
        <v>222</v>
      </c>
      <c r="C109" s="94" t="s">
        <v>223</v>
      </c>
      <c r="D109" s="94" t="s">
        <v>62</v>
      </c>
      <c r="E109" s="10" t="s">
        <v>8</v>
      </c>
    </row>
    <row r="110" spans="1:5">
      <c r="A110" s="11" t="str">
        <f t="shared" si="6"/>
        <v>No.109</v>
      </c>
      <c r="B110" s="10" t="s">
        <v>224</v>
      </c>
      <c r="C110" s="94" t="s">
        <v>225</v>
      </c>
      <c r="D110" s="94" t="s">
        <v>226</v>
      </c>
      <c r="E110" s="10" t="s">
        <v>63</v>
      </c>
    </row>
    <row r="111" spans="1:5">
      <c r="A111" s="11" t="str">
        <f t="shared" si="6"/>
        <v>No.110</v>
      </c>
      <c r="B111" s="10" t="s">
        <v>227</v>
      </c>
      <c r="C111" s="94" t="s">
        <v>228</v>
      </c>
      <c r="D111" s="94" t="s">
        <v>229</v>
      </c>
      <c r="E111" s="10" t="s">
        <v>12</v>
      </c>
    </row>
    <row r="112" spans="1:5">
      <c r="A112" s="11" t="str">
        <f t="shared" si="6"/>
        <v>No.111</v>
      </c>
      <c r="B112" s="10" t="s">
        <v>230</v>
      </c>
      <c r="C112" s="94" t="s">
        <v>231</v>
      </c>
      <c r="D112" s="94" t="s">
        <v>77</v>
      </c>
      <c r="E112" s="10" t="s">
        <v>15</v>
      </c>
    </row>
    <row r="113" spans="1:5">
      <c r="A113" s="11" t="str">
        <f t="shared" si="6"/>
        <v>No.112</v>
      </c>
      <c r="B113" s="10" t="s">
        <v>232</v>
      </c>
      <c r="C113" s="94" t="s">
        <v>233</v>
      </c>
      <c r="D113" s="94" t="s">
        <v>234</v>
      </c>
      <c r="E113" s="23" t="s">
        <v>15</v>
      </c>
    </row>
    <row r="114" spans="1:5">
      <c r="A114" s="11" t="str">
        <f t="shared" si="6"/>
        <v>No.113</v>
      </c>
      <c r="B114" s="10" t="s">
        <v>235</v>
      </c>
      <c r="C114" s="94" t="s">
        <v>236</v>
      </c>
      <c r="D114" s="94" t="s">
        <v>77</v>
      </c>
      <c r="E114" s="10" t="s">
        <v>8</v>
      </c>
    </row>
    <row r="115" spans="1:5">
      <c r="A115" s="11" t="str">
        <f t="shared" si="6"/>
        <v>No.114</v>
      </c>
      <c r="B115" s="10" t="s">
        <v>237</v>
      </c>
      <c r="C115" s="94" t="s">
        <v>238</v>
      </c>
      <c r="D115" s="94" t="s">
        <v>77</v>
      </c>
      <c r="E115" s="10" t="s">
        <v>8</v>
      </c>
    </row>
    <row r="116" spans="1:5">
      <c r="A116" s="11" t="str">
        <f t="shared" si="6"/>
        <v>No.115</v>
      </c>
      <c r="B116" s="10" t="s">
        <v>239</v>
      </c>
      <c r="C116" s="94" t="s">
        <v>240</v>
      </c>
      <c r="D116" s="94" t="s">
        <v>77</v>
      </c>
      <c r="E116" s="10" t="s">
        <v>15</v>
      </c>
    </row>
    <row r="117" spans="1:5">
      <c r="A117" s="11" t="str">
        <f t="shared" si="6"/>
        <v>No.116</v>
      </c>
      <c r="B117" s="10" t="s">
        <v>241</v>
      </c>
      <c r="C117" s="94" t="s">
        <v>242</v>
      </c>
      <c r="D117" s="94" t="s">
        <v>77</v>
      </c>
      <c r="E117" s="10" t="s">
        <v>12</v>
      </c>
    </row>
    <row r="118" spans="1:5">
      <c r="A118" s="11" t="str">
        <f t="shared" si="6"/>
        <v>No.117</v>
      </c>
      <c r="B118" s="10" t="s">
        <v>243</v>
      </c>
      <c r="C118" s="94" t="s">
        <v>244</v>
      </c>
      <c r="D118" s="94" t="s">
        <v>77</v>
      </c>
      <c r="E118" s="10" t="s">
        <v>63</v>
      </c>
    </row>
    <row r="119" spans="1:5">
      <c r="A119" s="11" t="str">
        <f t="shared" si="6"/>
        <v>No.118</v>
      </c>
      <c r="B119" s="10" t="s">
        <v>245</v>
      </c>
      <c r="C119" s="94" t="s">
        <v>246</v>
      </c>
      <c r="D119" s="94" t="s">
        <v>247</v>
      </c>
      <c r="E119" s="10" t="s">
        <v>8</v>
      </c>
    </row>
    <row r="120" spans="1:5">
      <c r="A120" s="11" t="str">
        <f t="shared" si="6"/>
        <v>No.119</v>
      </c>
      <c r="B120" s="10" t="s">
        <v>245</v>
      </c>
      <c r="C120" s="94" t="s">
        <v>248</v>
      </c>
      <c r="D120" s="94" t="s">
        <v>77</v>
      </c>
      <c r="E120" s="10" t="s">
        <v>12</v>
      </c>
    </row>
    <row r="121" spans="1:5">
      <c r="A121" s="11" t="str">
        <f t="shared" si="6"/>
        <v>No.120</v>
      </c>
      <c r="B121" s="10" t="s">
        <v>249</v>
      </c>
      <c r="C121" s="94" t="s">
        <v>250</v>
      </c>
      <c r="D121" s="94" t="s">
        <v>251</v>
      </c>
      <c r="E121" s="10" t="s">
        <v>31</v>
      </c>
    </row>
    <row r="122" spans="1:5">
      <c r="A122" s="11" t="str">
        <f t="shared" si="6"/>
        <v>No.121</v>
      </c>
      <c r="B122" s="10" t="s">
        <v>252</v>
      </c>
      <c r="C122" s="94" t="s">
        <v>253</v>
      </c>
      <c r="D122" s="94" t="s">
        <v>254</v>
      </c>
      <c r="E122" s="10" t="s">
        <v>15</v>
      </c>
    </row>
    <row r="123" spans="1:5">
      <c r="A123" s="11" t="str">
        <f t="shared" si="6"/>
        <v>No.122</v>
      </c>
      <c r="B123" s="10" t="s">
        <v>255</v>
      </c>
      <c r="C123" s="94" t="s">
        <v>256</v>
      </c>
      <c r="D123" s="94" t="s">
        <v>77</v>
      </c>
      <c r="E123" s="10" t="s">
        <v>12</v>
      </c>
    </row>
    <row r="124" spans="1:5">
      <c r="A124" s="11" t="str">
        <f t="shared" si="6"/>
        <v>No.123</v>
      </c>
      <c r="B124" s="10" t="s">
        <v>257</v>
      </c>
      <c r="C124" s="94" t="s">
        <v>258</v>
      </c>
      <c r="D124" s="94" t="s">
        <v>62</v>
      </c>
      <c r="E124" s="10" t="s">
        <v>8</v>
      </c>
    </row>
    <row r="125" spans="1:5">
      <c r="A125" s="11" t="str">
        <f t="shared" si="6"/>
        <v>No.124</v>
      </c>
      <c r="B125" s="10" t="s">
        <v>259</v>
      </c>
      <c r="C125" s="94" t="s">
        <v>258</v>
      </c>
      <c r="D125" s="94" t="s">
        <v>62</v>
      </c>
      <c r="E125" s="10" t="s">
        <v>8</v>
      </c>
    </row>
    <row r="126" spans="1:5">
      <c r="A126" s="11" t="str">
        <f t="shared" si="6"/>
        <v>No.125</v>
      </c>
      <c r="B126" s="10" t="s">
        <v>260</v>
      </c>
      <c r="C126" s="94" t="s">
        <v>261</v>
      </c>
      <c r="D126" s="94" t="s">
        <v>77</v>
      </c>
      <c r="E126" s="10" t="s">
        <v>15</v>
      </c>
    </row>
    <row r="127" spans="1:5">
      <c r="A127" s="11" t="str">
        <f t="shared" si="6"/>
        <v>No.126</v>
      </c>
      <c r="B127" s="10" t="s">
        <v>262</v>
      </c>
      <c r="C127" s="94" t="s">
        <v>263</v>
      </c>
      <c r="D127" s="94" t="s">
        <v>264</v>
      </c>
      <c r="E127" s="10" t="s">
        <v>15</v>
      </c>
    </row>
    <row r="128" spans="1:5">
      <c r="A128" s="11" t="str">
        <f t="shared" si="6"/>
        <v>No.127</v>
      </c>
      <c r="B128" s="10" t="s">
        <v>265</v>
      </c>
      <c r="C128" s="94" t="s">
        <v>266</v>
      </c>
      <c r="D128" s="94" t="s">
        <v>77</v>
      </c>
      <c r="E128" s="10" t="s">
        <v>8</v>
      </c>
    </row>
    <row r="129" spans="1:5">
      <c r="A129" s="11" t="str">
        <f t="shared" si="6"/>
        <v>No.128</v>
      </c>
      <c r="B129" s="10" t="s">
        <v>267</v>
      </c>
      <c r="C129" s="94" t="s">
        <v>268</v>
      </c>
      <c r="D129" s="94" t="s">
        <v>77</v>
      </c>
      <c r="E129" s="10" t="s">
        <v>15</v>
      </c>
    </row>
    <row r="130" spans="1:5">
      <c r="A130" s="11" t="str">
        <f t="shared" si="6"/>
        <v>No.129</v>
      </c>
      <c r="B130" s="10" t="s">
        <v>269</v>
      </c>
      <c r="C130" s="94" t="s">
        <v>270</v>
      </c>
      <c r="D130" s="94" t="s">
        <v>62</v>
      </c>
      <c r="E130" s="10" t="s">
        <v>8</v>
      </c>
    </row>
    <row r="131" spans="1:5">
      <c r="A131" s="11" t="str">
        <f t="shared" si="6"/>
        <v>No.130</v>
      </c>
      <c r="B131" s="10" t="s">
        <v>271</v>
      </c>
      <c r="C131" s="94" t="s">
        <v>272</v>
      </c>
      <c r="D131" s="94" t="s">
        <v>77</v>
      </c>
      <c r="E131" s="10" t="s">
        <v>8</v>
      </c>
    </row>
    <row r="132" spans="1:5">
      <c r="A132" s="11" t="str">
        <f t="shared" si="6"/>
        <v>No.131</v>
      </c>
      <c r="B132" s="10" t="s">
        <v>273</v>
      </c>
      <c r="C132" s="94" t="s">
        <v>274</v>
      </c>
      <c r="D132" s="94" t="s">
        <v>77</v>
      </c>
      <c r="E132" s="10" t="s">
        <v>31</v>
      </c>
    </row>
    <row r="133" spans="1:5">
      <c r="A133" s="11" t="str">
        <f t="shared" si="6"/>
        <v>No.132</v>
      </c>
      <c r="B133" s="10" t="s">
        <v>275</v>
      </c>
      <c r="C133" s="94" t="s">
        <v>276</v>
      </c>
      <c r="D133" s="94" t="s">
        <v>77</v>
      </c>
      <c r="E133" s="10" t="s">
        <v>8</v>
      </c>
    </row>
    <row r="134" spans="1:5">
      <c r="A134" s="11" t="str">
        <f t="shared" si="6"/>
        <v>No.133</v>
      </c>
      <c r="B134" s="10" t="s">
        <v>277</v>
      </c>
      <c r="C134" s="94" t="s">
        <v>278</v>
      </c>
      <c r="D134" s="94" t="s">
        <v>77</v>
      </c>
      <c r="E134" s="10" t="s">
        <v>8</v>
      </c>
    </row>
    <row r="135" spans="1:5" ht="20.65" customHeight="1">
      <c r="A135" s="11" t="str">
        <f t="shared" si="6"/>
        <v>No.134</v>
      </c>
      <c r="B135" s="10" t="s">
        <v>279</v>
      </c>
      <c r="C135" s="94" t="s">
        <v>280</v>
      </c>
      <c r="D135" s="94" t="s">
        <v>281</v>
      </c>
      <c r="E135" s="10" t="s">
        <v>15</v>
      </c>
    </row>
    <row r="136" spans="1:5">
      <c r="A136" s="11" t="str">
        <f t="shared" si="6"/>
        <v>No.135</v>
      </c>
      <c r="B136" s="10" t="s">
        <v>282</v>
      </c>
      <c r="C136" s="94" t="s">
        <v>283</v>
      </c>
      <c r="D136" s="94" t="s">
        <v>62</v>
      </c>
      <c r="E136" s="10" t="s">
        <v>12</v>
      </c>
    </row>
    <row r="137" spans="1:5">
      <c r="A137" s="11" t="str">
        <f t="shared" si="6"/>
        <v>No.136</v>
      </c>
      <c r="B137" s="10" t="s">
        <v>284</v>
      </c>
      <c r="C137" s="94" t="s">
        <v>285</v>
      </c>
      <c r="D137" s="94" t="s">
        <v>62</v>
      </c>
      <c r="E137" s="10" t="s">
        <v>8</v>
      </c>
    </row>
    <row r="138" spans="1:5" s="90" customFormat="1">
      <c r="A138" s="11" t="str">
        <f t="shared" si="6"/>
        <v>No.137</v>
      </c>
      <c r="B138" s="10" t="s">
        <v>286</v>
      </c>
      <c r="C138" s="94" t="s">
        <v>287</v>
      </c>
      <c r="D138" s="94" t="s">
        <v>77</v>
      </c>
      <c r="E138" s="10" t="s">
        <v>15</v>
      </c>
    </row>
    <row r="139" spans="1:5">
      <c r="A139" s="11" t="str">
        <f t="shared" si="6"/>
        <v>No.138</v>
      </c>
      <c r="B139" s="10" t="s">
        <v>288</v>
      </c>
      <c r="C139" s="94" t="s">
        <v>289</v>
      </c>
      <c r="D139" s="94" t="s">
        <v>281</v>
      </c>
      <c r="E139" s="10" t="s">
        <v>8</v>
      </c>
    </row>
    <row r="140" spans="1:5" s="90" customFormat="1">
      <c r="A140" s="11" t="str">
        <f t="shared" si="6"/>
        <v>No.139</v>
      </c>
      <c r="B140" s="10" t="s">
        <v>288</v>
      </c>
      <c r="C140" s="94" t="s">
        <v>290</v>
      </c>
      <c r="D140" s="94" t="s">
        <v>281</v>
      </c>
      <c r="E140" s="10" t="s">
        <v>8</v>
      </c>
    </row>
    <row r="141" spans="1:5">
      <c r="A141" s="11" t="str">
        <f t="shared" si="6"/>
        <v>No.140</v>
      </c>
      <c r="B141" s="10" t="s">
        <v>291</v>
      </c>
      <c r="C141" s="94" t="s">
        <v>292</v>
      </c>
      <c r="D141" s="94" t="s">
        <v>77</v>
      </c>
      <c r="E141" s="10" t="s">
        <v>8</v>
      </c>
    </row>
    <row r="142" spans="1:5">
      <c r="A142" s="11" t="str">
        <f t="shared" si="6"/>
        <v>No.141</v>
      </c>
      <c r="B142" s="10" t="s">
        <v>293</v>
      </c>
      <c r="C142" s="94" t="s">
        <v>294</v>
      </c>
      <c r="D142" s="94" t="s">
        <v>77</v>
      </c>
      <c r="E142" s="10" t="s">
        <v>8</v>
      </c>
    </row>
    <row r="143" spans="1:5">
      <c r="A143" s="11" t="str">
        <f t="shared" si="6"/>
        <v>No.142</v>
      </c>
      <c r="B143" s="10" t="s">
        <v>295</v>
      </c>
      <c r="C143" s="94" t="s">
        <v>296</v>
      </c>
      <c r="D143" s="94" t="s">
        <v>77</v>
      </c>
      <c r="E143" s="10" t="s">
        <v>63</v>
      </c>
    </row>
    <row r="144" spans="1:5">
      <c r="A144" s="11" t="str">
        <f t="shared" si="6"/>
        <v>No.143</v>
      </c>
      <c r="B144" s="10" t="s">
        <v>297</v>
      </c>
      <c r="C144" s="94" t="s">
        <v>298</v>
      </c>
      <c r="D144" s="94" t="s">
        <v>77</v>
      </c>
      <c r="E144" s="10" t="s">
        <v>12</v>
      </c>
    </row>
    <row r="145" spans="1:5">
      <c r="A145" s="11" t="str">
        <f t="shared" si="6"/>
        <v>No.144</v>
      </c>
      <c r="B145" s="10" t="s">
        <v>299</v>
      </c>
      <c r="C145" s="94" t="s">
        <v>300</v>
      </c>
      <c r="D145" s="94" t="s">
        <v>77</v>
      </c>
      <c r="E145" s="10" t="s">
        <v>8</v>
      </c>
    </row>
    <row r="146" spans="1:5">
      <c r="A146" s="11" t="str">
        <f t="shared" si="6"/>
        <v>No.145</v>
      </c>
      <c r="B146" s="10" t="s">
        <v>301</v>
      </c>
      <c r="C146" s="94" t="s">
        <v>302</v>
      </c>
      <c r="D146" s="94" t="s">
        <v>77</v>
      </c>
      <c r="E146" s="10" t="s">
        <v>12</v>
      </c>
    </row>
    <row r="147" spans="1:5">
      <c r="A147" s="11" t="str">
        <f t="shared" si="6"/>
        <v>No.146</v>
      </c>
      <c r="B147" s="10" t="s">
        <v>303</v>
      </c>
      <c r="C147" s="94" t="s">
        <v>304</v>
      </c>
      <c r="D147" s="94" t="s">
        <v>77</v>
      </c>
      <c r="E147" s="10" t="s">
        <v>12</v>
      </c>
    </row>
    <row r="148" spans="1:5">
      <c r="A148" s="11" t="str">
        <f t="shared" si="6"/>
        <v>No.147</v>
      </c>
      <c r="B148" s="10" t="s">
        <v>303</v>
      </c>
      <c r="C148" s="94" t="s">
        <v>305</v>
      </c>
      <c r="D148" s="94" t="s">
        <v>77</v>
      </c>
      <c r="E148" s="10" t="s">
        <v>8</v>
      </c>
    </row>
    <row r="149" spans="1:5">
      <c r="A149" s="11" t="str">
        <f t="shared" si="6"/>
        <v>No.148</v>
      </c>
      <c r="B149" s="10" t="s">
        <v>306</v>
      </c>
      <c r="C149" s="94" t="s">
        <v>307</v>
      </c>
      <c r="D149" s="94" t="s">
        <v>77</v>
      </c>
      <c r="E149" s="10" t="s">
        <v>63</v>
      </c>
    </row>
    <row r="150" spans="1:5" s="89" customFormat="1">
      <c r="A150" s="11" t="str">
        <f t="shared" si="6"/>
        <v>No.149</v>
      </c>
      <c r="B150" s="10" t="s">
        <v>308</v>
      </c>
      <c r="C150" s="94" t="s">
        <v>309</v>
      </c>
      <c r="D150" s="94" t="s">
        <v>77</v>
      </c>
      <c r="E150" s="10" t="s">
        <v>8</v>
      </c>
    </row>
    <row r="151" spans="1:5" s="89" customFormat="1">
      <c r="A151" s="11" t="str">
        <f t="shared" si="6"/>
        <v>No.150</v>
      </c>
      <c r="B151" s="10" t="s">
        <v>310</v>
      </c>
      <c r="C151" s="94" t="s">
        <v>311</v>
      </c>
      <c r="D151" s="94" t="s">
        <v>77</v>
      </c>
      <c r="E151" s="10" t="s">
        <v>8</v>
      </c>
    </row>
    <row r="152" spans="1:5" s="89" customFormat="1">
      <c r="A152" s="11" t="str">
        <f t="shared" si="6"/>
        <v>No.151</v>
      </c>
      <c r="B152" s="10" t="s">
        <v>312</v>
      </c>
      <c r="C152" s="94" t="s">
        <v>313</v>
      </c>
      <c r="D152" s="94" t="s">
        <v>77</v>
      </c>
      <c r="E152" s="10" t="s">
        <v>8</v>
      </c>
    </row>
    <row r="153" spans="1:5" s="89" customFormat="1">
      <c r="A153" s="11" t="str">
        <f t="shared" si="6"/>
        <v>No.152</v>
      </c>
      <c r="B153" s="10" t="s">
        <v>314</v>
      </c>
      <c r="C153" s="94" t="s">
        <v>315</v>
      </c>
      <c r="D153" s="94" t="s">
        <v>77</v>
      </c>
      <c r="E153" s="10" t="s">
        <v>8</v>
      </c>
    </row>
    <row r="154" spans="1:5" s="89" customFormat="1">
      <c r="A154" s="11" t="str">
        <f t="shared" si="6"/>
        <v>No.153</v>
      </c>
      <c r="B154" s="10" t="s">
        <v>316</v>
      </c>
      <c r="C154" s="94" t="s">
        <v>317</v>
      </c>
      <c r="D154" s="94" t="s">
        <v>281</v>
      </c>
      <c r="E154" s="10" t="s">
        <v>8</v>
      </c>
    </row>
    <row r="155" spans="1:5" s="89" customFormat="1">
      <c r="A155" s="11" t="str">
        <f t="shared" si="6"/>
        <v>No.154</v>
      </c>
      <c r="B155" s="10" t="s">
        <v>318</v>
      </c>
      <c r="C155" s="94" t="s">
        <v>319</v>
      </c>
      <c r="D155" s="94" t="s">
        <v>77</v>
      </c>
      <c r="E155" s="10" t="s">
        <v>15</v>
      </c>
    </row>
    <row r="156" spans="1:5" s="89" customFormat="1">
      <c r="A156" s="11" t="str">
        <f t="shared" si="6"/>
        <v>No.155</v>
      </c>
      <c r="B156" s="10" t="s">
        <v>320</v>
      </c>
      <c r="C156" s="94" t="s">
        <v>321</v>
      </c>
      <c r="D156" s="94" t="s">
        <v>77</v>
      </c>
      <c r="E156" s="10" t="s">
        <v>15</v>
      </c>
    </row>
    <row r="157" spans="1:5" s="89" customFormat="1">
      <c r="A157" s="11" t="str">
        <f t="shared" si="6"/>
        <v>No.156</v>
      </c>
      <c r="B157" s="10" t="s">
        <v>322</v>
      </c>
      <c r="C157" s="94" t="s">
        <v>323</v>
      </c>
      <c r="D157" s="94" t="s">
        <v>77</v>
      </c>
      <c r="E157" s="10" t="s">
        <v>8</v>
      </c>
    </row>
    <row r="158" spans="1:5">
      <c r="A158" s="11" t="str">
        <f t="shared" si="6"/>
        <v>No.157</v>
      </c>
      <c r="B158" s="10" t="s">
        <v>322</v>
      </c>
      <c r="C158" s="94" t="s">
        <v>324</v>
      </c>
      <c r="D158" s="94" t="s">
        <v>77</v>
      </c>
      <c r="E158" s="10" t="s">
        <v>8</v>
      </c>
    </row>
    <row r="159" spans="1:5" s="89" customFormat="1">
      <c r="A159" s="11" t="str">
        <f t="shared" si="6"/>
        <v>No.158</v>
      </c>
      <c r="B159" s="10" t="s">
        <v>325</v>
      </c>
      <c r="C159" s="94" t="s">
        <v>326</v>
      </c>
      <c r="D159" s="94" t="s">
        <v>77</v>
      </c>
      <c r="E159" s="10" t="s">
        <v>63</v>
      </c>
    </row>
    <row r="160" spans="1:5" s="89" customFormat="1">
      <c r="A160" s="11" t="str">
        <f t="shared" si="6"/>
        <v>No.159</v>
      </c>
      <c r="B160" s="10" t="s">
        <v>327</v>
      </c>
      <c r="C160" s="94" t="s">
        <v>328</v>
      </c>
      <c r="D160" s="94" t="s">
        <v>77</v>
      </c>
      <c r="E160" s="10" t="s">
        <v>63</v>
      </c>
    </row>
    <row r="161" spans="1:5" s="89" customFormat="1">
      <c r="A161" s="11" t="str">
        <f t="shared" si="6"/>
        <v>No.160</v>
      </c>
      <c r="B161" s="10" t="s">
        <v>329</v>
      </c>
      <c r="C161" s="94" t="s">
        <v>330</v>
      </c>
      <c r="D161" s="94" t="s">
        <v>331</v>
      </c>
      <c r="E161" s="10" t="s">
        <v>63</v>
      </c>
    </row>
    <row r="162" spans="1:5" s="89" customFormat="1">
      <c r="A162" s="11" t="str">
        <f t="shared" ref="A162:A225" si="7">"No."&amp;TEXT(ROW()-1,0)</f>
        <v>No.161</v>
      </c>
      <c r="B162" s="10" t="s">
        <v>332</v>
      </c>
      <c r="C162" s="94" t="s">
        <v>333</v>
      </c>
      <c r="D162" s="94" t="s">
        <v>264</v>
      </c>
      <c r="E162" s="10" t="s">
        <v>63</v>
      </c>
    </row>
    <row r="163" spans="1:5" s="89" customFormat="1">
      <c r="A163" s="11" t="str">
        <f t="shared" si="7"/>
        <v>No.162</v>
      </c>
      <c r="B163" s="10" t="s">
        <v>334</v>
      </c>
      <c r="C163" s="94" t="s">
        <v>335</v>
      </c>
      <c r="D163" s="94" t="s">
        <v>264</v>
      </c>
      <c r="E163" s="10" t="s">
        <v>15</v>
      </c>
    </row>
    <row r="164" spans="1:5" s="89" customFormat="1">
      <c r="A164" s="11" t="str">
        <f t="shared" si="7"/>
        <v>No.163</v>
      </c>
      <c r="B164" s="10" t="s">
        <v>336</v>
      </c>
      <c r="C164" s="94" t="s">
        <v>337</v>
      </c>
      <c r="D164" s="94" t="s">
        <v>264</v>
      </c>
      <c r="E164" s="10" t="s">
        <v>8</v>
      </c>
    </row>
    <row r="165" spans="1:5" s="89" customFormat="1">
      <c r="A165" s="11" t="str">
        <f t="shared" si="7"/>
        <v>No.164</v>
      </c>
      <c r="B165" s="10" t="s">
        <v>338</v>
      </c>
      <c r="C165" s="94" t="s">
        <v>339</v>
      </c>
      <c r="D165" s="94" t="s">
        <v>264</v>
      </c>
      <c r="E165" s="10" t="s">
        <v>8</v>
      </c>
    </row>
    <row r="166" spans="1:5" s="89" customFormat="1">
      <c r="A166" s="11" t="str">
        <f t="shared" si="7"/>
        <v>No.165</v>
      </c>
      <c r="B166" s="10" t="s">
        <v>340</v>
      </c>
      <c r="C166" s="94" t="s">
        <v>341</v>
      </c>
      <c r="D166" s="94" t="s">
        <v>264</v>
      </c>
      <c r="E166" s="10" t="s">
        <v>58</v>
      </c>
    </row>
    <row r="167" spans="1:5" s="89" customFormat="1">
      <c r="A167" s="11" t="str">
        <f t="shared" si="7"/>
        <v>No.166</v>
      </c>
      <c r="B167" s="10" t="s">
        <v>342</v>
      </c>
      <c r="C167" s="94" t="s">
        <v>343</v>
      </c>
      <c r="D167" s="94" t="s">
        <v>264</v>
      </c>
      <c r="E167" s="10" t="s">
        <v>15</v>
      </c>
    </row>
    <row r="168" spans="1:5" s="89" customFormat="1">
      <c r="A168" s="11" t="str">
        <f t="shared" si="7"/>
        <v>No.167</v>
      </c>
      <c r="B168" s="10" t="s">
        <v>344</v>
      </c>
      <c r="C168" s="94" t="s">
        <v>345</v>
      </c>
      <c r="D168" s="94" t="s">
        <v>264</v>
      </c>
      <c r="E168" s="10" t="s">
        <v>8</v>
      </c>
    </row>
    <row r="169" spans="1:5">
      <c r="A169" s="11" t="str">
        <f t="shared" si="7"/>
        <v>No.168</v>
      </c>
      <c r="B169" s="10" t="s">
        <v>346</v>
      </c>
      <c r="C169" s="94" t="s">
        <v>347</v>
      </c>
      <c r="D169" s="94" t="s">
        <v>264</v>
      </c>
      <c r="E169" s="10" t="s">
        <v>15</v>
      </c>
    </row>
    <row r="170" spans="1:5">
      <c r="A170" s="11" t="str">
        <f t="shared" si="7"/>
        <v>No.169</v>
      </c>
      <c r="B170" s="10" t="s">
        <v>346</v>
      </c>
      <c r="C170" s="94" t="s">
        <v>348</v>
      </c>
      <c r="D170" s="94" t="s">
        <v>264</v>
      </c>
      <c r="E170" s="10" t="s">
        <v>15</v>
      </c>
    </row>
    <row r="171" spans="1:5">
      <c r="A171" s="11" t="str">
        <f t="shared" si="7"/>
        <v>No.170</v>
      </c>
      <c r="B171" s="10" t="s">
        <v>349</v>
      </c>
      <c r="C171" s="94" t="s">
        <v>350</v>
      </c>
      <c r="D171" s="94" t="s">
        <v>264</v>
      </c>
      <c r="E171" s="10" t="s">
        <v>15</v>
      </c>
    </row>
    <row r="172" spans="1:5">
      <c r="A172" s="11" t="str">
        <f t="shared" si="7"/>
        <v>No.171</v>
      </c>
      <c r="B172" s="10" t="s">
        <v>351</v>
      </c>
      <c r="C172" s="94" t="s">
        <v>352</v>
      </c>
      <c r="D172" s="94" t="s">
        <v>264</v>
      </c>
      <c r="E172" s="10" t="s">
        <v>58</v>
      </c>
    </row>
    <row r="173" spans="1:5">
      <c r="A173" s="11" t="str">
        <f t="shared" si="7"/>
        <v>No.172</v>
      </c>
      <c r="B173" s="10" t="s">
        <v>353</v>
      </c>
      <c r="C173" s="94" t="s">
        <v>354</v>
      </c>
      <c r="D173" s="94" t="s">
        <v>264</v>
      </c>
      <c r="E173" s="10" t="s">
        <v>58</v>
      </c>
    </row>
    <row r="174" spans="1:5">
      <c r="A174" s="11" t="str">
        <f t="shared" si="7"/>
        <v>No.173</v>
      </c>
      <c r="B174" s="10" t="s">
        <v>353</v>
      </c>
      <c r="C174" s="94" t="s">
        <v>355</v>
      </c>
      <c r="D174" s="94" t="s">
        <v>356</v>
      </c>
      <c r="E174" s="10" t="s">
        <v>58</v>
      </c>
    </row>
    <row r="175" spans="1:5">
      <c r="A175" s="11" t="str">
        <f t="shared" si="7"/>
        <v>No.174</v>
      </c>
      <c r="B175" s="10" t="s">
        <v>353</v>
      </c>
      <c r="C175" s="94" t="s">
        <v>357</v>
      </c>
      <c r="D175" s="94" t="s">
        <v>264</v>
      </c>
      <c r="E175" s="10" t="s">
        <v>58</v>
      </c>
    </row>
    <row r="176" spans="1:5">
      <c r="A176" s="11" t="str">
        <f t="shared" si="7"/>
        <v>No.175</v>
      </c>
      <c r="B176" s="10" t="s">
        <v>358</v>
      </c>
      <c r="C176" s="94" t="s">
        <v>359</v>
      </c>
      <c r="D176" s="94" t="s">
        <v>264</v>
      </c>
      <c r="E176" s="10" t="s">
        <v>58</v>
      </c>
    </row>
    <row r="177" spans="1:5">
      <c r="A177" s="11" t="str">
        <f t="shared" si="7"/>
        <v>No.176</v>
      </c>
      <c r="B177" s="10" t="s">
        <v>360</v>
      </c>
      <c r="C177" s="94" t="s">
        <v>361</v>
      </c>
      <c r="D177" s="94" t="s">
        <v>264</v>
      </c>
      <c r="E177" s="10" t="s">
        <v>15</v>
      </c>
    </row>
    <row r="178" spans="1:5">
      <c r="A178" s="11" t="str">
        <f t="shared" si="7"/>
        <v>No.177</v>
      </c>
      <c r="B178" s="10" t="s">
        <v>362</v>
      </c>
      <c r="C178" s="94" t="s">
        <v>363</v>
      </c>
      <c r="D178" s="94" t="s">
        <v>264</v>
      </c>
      <c r="E178" s="10" t="s">
        <v>8</v>
      </c>
    </row>
    <row r="179" spans="1:5">
      <c r="A179" s="11" t="str">
        <f t="shared" si="7"/>
        <v>No.178</v>
      </c>
      <c r="B179" s="10" t="s">
        <v>364</v>
      </c>
      <c r="C179" s="94" t="s">
        <v>365</v>
      </c>
      <c r="D179" s="94" t="s">
        <v>77</v>
      </c>
      <c r="E179" s="10" t="s">
        <v>8</v>
      </c>
    </row>
    <row r="180" spans="1:5">
      <c r="A180" s="11" t="str">
        <f t="shared" si="7"/>
        <v>No.179</v>
      </c>
      <c r="B180" s="10" t="s">
        <v>366</v>
      </c>
      <c r="C180" s="94" t="s">
        <v>367</v>
      </c>
      <c r="D180" s="94" t="s">
        <v>77</v>
      </c>
      <c r="E180" s="10" t="s">
        <v>8</v>
      </c>
    </row>
    <row r="181" spans="1:5">
      <c r="A181" s="11" t="str">
        <f t="shared" si="7"/>
        <v>No.180</v>
      </c>
      <c r="B181" s="10" t="s">
        <v>368</v>
      </c>
      <c r="C181" s="94" t="s">
        <v>369</v>
      </c>
      <c r="D181" s="94" t="s">
        <v>264</v>
      </c>
      <c r="E181" s="10" t="s">
        <v>8</v>
      </c>
    </row>
    <row r="182" spans="1:5">
      <c r="A182" s="11" t="str">
        <f t="shared" si="7"/>
        <v>No.181</v>
      </c>
      <c r="B182" s="10" t="s">
        <v>370</v>
      </c>
      <c r="C182" s="94" t="s">
        <v>371</v>
      </c>
      <c r="D182" s="94" t="s">
        <v>264</v>
      </c>
      <c r="E182" s="10" t="s">
        <v>12</v>
      </c>
    </row>
    <row r="183" spans="1:5">
      <c r="A183" s="11" t="str">
        <f t="shared" si="7"/>
        <v>No.182</v>
      </c>
      <c r="B183" s="10" t="s">
        <v>372</v>
      </c>
      <c r="C183" s="94" t="s">
        <v>373</v>
      </c>
      <c r="D183" s="94" t="s">
        <v>264</v>
      </c>
      <c r="E183" s="10" t="s">
        <v>31</v>
      </c>
    </row>
    <row r="184" spans="1:5">
      <c r="A184" s="11" t="str">
        <f t="shared" si="7"/>
        <v>No.183</v>
      </c>
      <c r="B184" s="10" t="s">
        <v>374</v>
      </c>
      <c r="C184" s="94" t="s">
        <v>375</v>
      </c>
      <c r="D184" s="94" t="s">
        <v>356</v>
      </c>
      <c r="E184" s="10" t="s">
        <v>8</v>
      </c>
    </row>
    <row r="185" spans="1:5">
      <c r="A185" s="11" t="str">
        <f t="shared" si="7"/>
        <v>No.184</v>
      </c>
      <c r="B185" s="10" t="s">
        <v>376</v>
      </c>
      <c r="C185" s="94" t="s">
        <v>377</v>
      </c>
      <c r="D185" s="94" t="s">
        <v>356</v>
      </c>
      <c r="E185" s="10" t="s">
        <v>63</v>
      </c>
    </row>
    <row r="186" spans="1:5">
      <c r="A186" s="11" t="str">
        <f t="shared" si="7"/>
        <v>No.185</v>
      </c>
      <c r="B186" s="10" t="s">
        <v>378</v>
      </c>
      <c r="C186" s="94" t="s">
        <v>379</v>
      </c>
      <c r="D186" s="94" t="s">
        <v>77</v>
      </c>
      <c r="E186" s="10" t="s">
        <v>8</v>
      </c>
    </row>
    <row r="187" spans="1:5">
      <c r="A187" s="11" t="str">
        <f t="shared" si="7"/>
        <v>No.186</v>
      </c>
      <c r="B187" s="10" t="s">
        <v>380</v>
      </c>
      <c r="C187" s="94" t="s">
        <v>381</v>
      </c>
      <c r="D187" s="94" t="s">
        <v>264</v>
      </c>
      <c r="E187" s="10" t="s">
        <v>8</v>
      </c>
    </row>
    <row r="188" spans="1:5">
      <c r="A188" s="11" t="str">
        <f t="shared" si="7"/>
        <v>No.187</v>
      </c>
      <c r="B188" s="10" t="s">
        <v>382</v>
      </c>
      <c r="C188" s="94" t="s">
        <v>383</v>
      </c>
      <c r="D188" s="94" t="s">
        <v>264</v>
      </c>
      <c r="E188" s="10" t="s">
        <v>12</v>
      </c>
    </row>
    <row r="189" spans="1:5">
      <c r="A189" s="11" t="str">
        <f t="shared" si="7"/>
        <v>No.188</v>
      </c>
      <c r="B189" s="10" t="s">
        <v>384</v>
      </c>
      <c r="C189" s="94" t="s">
        <v>385</v>
      </c>
      <c r="D189" s="94" t="s">
        <v>264</v>
      </c>
      <c r="E189" s="10" t="s">
        <v>15</v>
      </c>
    </row>
    <row r="190" spans="1:5">
      <c r="A190" s="11" t="str">
        <f t="shared" si="7"/>
        <v>No.189</v>
      </c>
      <c r="B190" s="10" t="s">
        <v>386</v>
      </c>
      <c r="C190" s="94" t="s">
        <v>387</v>
      </c>
      <c r="D190" s="94" t="s">
        <v>356</v>
      </c>
      <c r="E190" s="10" t="s">
        <v>58</v>
      </c>
    </row>
    <row r="191" spans="1:5">
      <c r="A191" s="11" t="str">
        <f t="shared" si="7"/>
        <v>No.190</v>
      </c>
      <c r="B191" s="10" t="s">
        <v>388</v>
      </c>
      <c r="C191" s="94" t="s">
        <v>389</v>
      </c>
      <c r="D191" s="94" t="s">
        <v>264</v>
      </c>
      <c r="E191" s="10" t="s">
        <v>12</v>
      </c>
    </row>
    <row r="192" spans="1:5">
      <c r="A192" s="11" t="str">
        <f t="shared" si="7"/>
        <v>No.191</v>
      </c>
      <c r="B192" s="10" t="s">
        <v>390</v>
      </c>
      <c r="C192" s="94" t="s">
        <v>391</v>
      </c>
      <c r="D192" s="94" t="s">
        <v>356</v>
      </c>
      <c r="E192" s="10" t="s">
        <v>15</v>
      </c>
    </row>
    <row r="193" spans="1:5">
      <c r="A193" s="11" t="str">
        <f t="shared" si="7"/>
        <v>No.192</v>
      </c>
      <c r="B193" s="10" t="s">
        <v>392</v>
      </c>
      <c r="C193" s="94" t="s">
        <v>393</v>
      </c>
      <c r="D193" s="94" t="s">
        <v>62</v>
      </c>
      <c r="E193" s="10" t="s">
        <v>8</v>
      </c>
    </row>
    <row r="194" spans="1:5">
      <c r="A194" s="11" t="str">
        <f t="shared" si="7"/>
        <v>No.193</v>
      </c>
      <c r="B194" s="10" t="s">
        <v>394</v>
      </c>
      <c r="C194" s="94" t="s">
        <v>395</v>
      </c>
      <c r="D194" s="94" t="s">
        <v>264</v>
      </c>
      <c r="E194" s="10" t="s">
        <v>15</v>
      </c>
    </row>
    <row r="195" spans="1:5">
      <c r="A195" s="11" t="str">
        <f t="shared" si="7"/>
        <v>No.194</v>
      </c>
      <c r="B195" s="10" t="s">
        <v>396</v>
      </c>
      <c r="C195" s="94" t="s">
        <v>397</v>
      </c>
      <c r="D195" s="94" t="s">
        <v>264</v>
      </c>
      <c r="E195" s="10" t="s">
        <v>15</v>
      </c>
    </row>
    <row r="196" spans="1:5">
      <c r="A196" s="11" t="str">
        <f t="shared" si="7"/>
        <v>No.195</v>
      </c>
      <c r="B196" s="10" t="s">
        <v>398</v>
      </c>
      <c r="C196" s="94" t="s">
        <v>399</v>
      </c>
      <c r="D196" s="94" t="s">
        <v>77</v>
      </c>
      <c r="E196" s="10" t="s">
        <v>66</v>
      </c>
    </row>
    <row r="197" spans="1:5">
      <c r="A197" s="11" t="str">
        <f t="shared" si="7"/>
        <v>No.196</v>
      </c>
      <c r="B197" s="10" t="s">
        <v>400</v>
      </c>
      <c r="C197" s="94" t="s">
        <v>401</v>
      </c>
      <c r="D197" s="94" t="s">
        <v>264</v>
      </c>
      <c r="E197" s="10" t="s">
        <v>58</v>
      </c>
    </row>
    <row r="198" spans="1:5" s="90" customFormat="1">
      <c r="A198" s="11" t="str">
        <f t="shared" si="7"/>
        <v>No.197</v>
      </c>
      <c r="B198" s="10" t="s">
        <v>400</v>
      </c>
      <c r="C198" s="94" t="s">
        <v>402</v>
      </c>
      <c r="D198" s="94" t="s">
        <v>264</v>
      </c>
      <c r="E198" s="10" t="s">
        <v>58</v>
      </c>
    </row>
    <row r="199" spans="1:5">
      <c r="A199" s="11" t="str">
        <f t="shared" si="7"/>
        <v>No.198</v>
      </c>
      <c r="B199" s="10" t="s">
        <v>403</v>
      </c>
      <c r="C199" s="94" t="s">
        <v>404</v>
      </c>
      <c r="D199" s="94" t="s">
        <v>264</v>
      </c>
      <c r="E199" s="10" t="s">
        <v>8</v>
      </c>
    </row>
    <row r="200" spans="1:5">
      <c r="A200" s="11" t="str">
        <f t="shared" si="7"/>
        <v>No.199</v>
      </c>
      <c r="B200" s="10" t="s">
        <v>405</v>
      </c>
      <c r="C200" s="94" t="s">
        <v>406</v>
      </c>
      <c r="D200" s="94" t="s">
        <v>264</v>
      </c>
      <c r="E200" s="10" t="s">
        <v>15</v>
      </c>
    </row>
    <row r="201" spans="1:5">
      <c r="A201" s="11" t="str">
        <f t="shared" si="7"/>
        <v>No.200</v>
      </c>
      <c r="B201" s="10" t="s">
        <v>407</v>
      </c>
      <c r="C201" s="94" t="s">
        <v>408</v>
      </c>
      <c r="D201" s="94" t="s">
        <v>264</v>
      </c>
      <c r="E201" s="10" t="s">
        <v>15</v>
      </c>
    </row>
    <row r="202" spans="1:5">
      <c r="A202" s="11" t="str">
        <f t="shared" si="7"/>
        <v>No.201</v>
      </c>
      <c r="B202" s="10" t="s">
        <v>409</v>
      </c>
      <c r="C202" s="94" t="s">
        <v>410</v>
      </c>
      <c r="D202" s="94" t="s">
        <v>264</v>
      </c>
      <c r="E202" s="10" t="s">
        <v>8</v>
      </c>
    </row>
    <row r="203" spans="1:5">
      <c r="A203" s="11" t="str">
        <f t="shared" si="7"/>
        <v>No.202</v>
      </c>
      <c r="B203" s="10" t="s">
        <v>411</v>
      </c>
      <c r="C203" s="94" t="s">
        <v>412</v>
      </c>
      <c r="D203" s="94" t="s">
        <v>264</v>
      </c>
      <c r="E203" s="10" t="s">
        <v>8</v>
      </c>
    </row>
    <row r="204" spans="1:5">
      <c r="A204" s="11" t="str">
        <f t="shared" si="7"/>
        <v>No.203</v>
      </c>
      <c r="B204" s="10" t="s">
        <v>413</v>
      </c>
      <c r="C204" s="94" t="s">
        <v>414</v>
      </c>
      <c r="D204" s="94" t="s">
        <v>264</v>
      </c>
      <c r="E204" s="10" t="s">
        <v>58</v>
      </c>
    </row>
    <row r="205" spans="1:5">
      <c r="A205" s="11" t="str">
        <f t="shared" si="7"/>
        <v>No.204</v>
      </c>
      <c r="B205" s="10" t="s">
        <v>415</v>
      </c>
      <c r="C205" s="94" t="s">
        <v>416</v>
      </c>
      <c r="D205" s="94" t="s">
        <v>264</v>
      </c>
      <c r="E205" s="10" t="s">
        <v>15</v>
      </c>
    </row>
    <row r="206" spans="1:5">
      <c r="A206" s="11" t="str">
        <f t="shared" si="7"/>
        <v>No.205</v>
      </c>
      <c r="B206" s="10" t="s">
        <v>415</v>
      </c>
      <c r="C206" s="94" t="s">
        <v>417</v>
      </c>
      <c r="D206" s="94" t="s">
        <v>264</v>
      </c>
      <c r="E206" s="10" t="s">
        <v>58</v>
      </c>
    </row>
    <row r="207" spans="1:5">
      <c r="A207" s="11" t="str">
        <f t="shared" si="7"/>
        <v>No.206</v>
      </c>
      <c r="B207" s="10" t="s">
        <v>418</v>
      </c>
      <c r="C207" s="94" t="s">
        <v>419</v>
      </c>
      <c r="D207" s="94" t="s">
        <v>264</v>
      </c>
      <c r="E207" s="10" t="s">
        <v>63</v>
      </c>
    </row>
    <row r="208" spans="1:5">
      <c r="A208" s="11" t="str">
        <f t="shared" si="7"/>
        <v>No.207</v>
      </c>
      <c r="B208" s="10" t="s">
        <v>420</v>
      </c>
      <c r="C208" s="94" t="s">
        <v>421</v>
      </c>
      <c r="D208" s="94" t="s">
        <v>264</v>
      </c>
      <c r="E208" s="10" t="s">
        <v>15</v>
      </c>
    </row>
    <row r="209" spans="1:5">
      <c r="A209" s="11" t="str">
        <f t="shared" si="7"/>
        <v>No.208</v>
      </c>
      <c r="B209" s="10" t="s">
        <v>422</v>
      </c>
      <c r="C209" s="94" t="s">
        <v>423</v>
      </c>
      <c r="D209" s="94" t="s">
        <v>264</v>
      </c>
      <c r="E209" s="10" t="s">
        <v>15</v>
      </c>
    </row>
    <row r="210" spans="1:5">
      <c r="A210" s="11" t="str">
        <f t="shared" si="7"/>
        <v>No.209</v>
      </c>
      <c r="B210" s="10" t="s">
        <v>424</v>
      </c>
      <c r="C210" s="94" t="s">
        <v>425</v>
      </c>
      <c r="D210" s="94" t="s">
        <v>426</v>
      </c>
      <c r="E210" s="10" t="s">
        <v>8</v>
      </c>
    </row>
    <row r="211" spans="1:5">
      <c r="A211" s="11" t="str">
        <f t="shared" si="7"/>
        <v>No.210</v>
      </c>
      <c r="B211" s="10" t="s">
        <v>427</v>
      </c>
      <c r="C211" s="94" t="s">
        <v>428</v>
      </c>
      <c r="D211" s="94" t="s">
        <v>264</v>
      </c>
      <c r="E211" s="10" t="s">
        <v>58</v>
      </c>
    </row>
    <row r="212" spans="1:5">
      <c r="A212" s="11" t="str">
        <f t="shared" si="7"/>
        <v>No.211</v>
      </c>
      <c r="B212" s="10" t="s">
        <v>429</v>
      </c>
      <c r="C212" s="94" t="s">
        <v>430</v>
      </c>
      <c r="D212" s="94" t="s">
        <v>356</v>
      </c>
      <c r="E212" s="10" t="s">
        <v>15</v>
      </c>
    </row>
    <row r="213" spans="1:5">
      <c r="A213" s="11" t="str">
        <f t="shared" si="7"/>
        <v>No.212</v>
      </c>
      <c r="B213" s="10" t="s">
        <v>429</v>
      </c>
      <c r="C213" s="94" t="s">
        <v>431</v>
      </c>
      <c r="D213" s="94" t="s">
        <v>62</v>
      </c>
      <c r="E213" s="10" t="s">
        <v>15</v>
      </c>
    </row>
    <row r="214" spans="1:5">
      <c r="A214" s="11" t="str">
        <f t="shared" si="7"/>
        <v>No.213</v>
      </c>
      <c r="B214" s="10" t="s">
        <v>432</v>
      </c>
      <c r="C214" s="94" t="s">
        <v>433</v>
      </c>
      <c r="D214" s="94" t="s">
        <v>356</v>
      </c>
      <c r="E214" s="10" t="s">
        <v>66</v>
      </c>
    </row>
    <row r="215" spans="1:5">
      <c r="A215" s="11" t="str">
        <f t="shared" si="7"/>
        <v>No.214</v>
      </c>
      <c r="B215" s="10" t="s">
        <v>434</v>
      </c>
      <c r="C215" s="94" t="s">
        <v>435</v>
      </c>
      <c r="D215" s="94" t="s">
        <v>356</v>
      </c>
      <c r="E215" s="10" t="s">
        <v>66</v>
      </c>
    </row>
    <row r="216" spans="1:5">
      <c r="A216" s="11" t="str">
        <f t="shared" si="7"/>
        <v>No.215</v>
      </c>
      <c r="B216" s="10" t="s">
        <v>434</v>
      </c>
      <c r="C216" s="94" t="s">
        <v>436</v>
      </c>
      <c r="D216" s="94" t="s">
        <v>264</v>
      </c>
      <c r="E216" s="10" t="s">
        <v>66</v>
      </c>
    </row>
    <row r="217" spans="1:5">
      <c r="A217" s="11" t="str">
        <f t="shared" si="7"/>
        <v>No.216</v>
      </c>
      <c r="B217" s="10" t="s">
        <v>434</v>
      </c>
      <c r="C217" s="94" t="s">
        <v>437</v>
      </c>
      <c r="D217" s="94" t="s">
        <v>356</v>
      </c>
      <c r="E217" s="10" t="s">
        <v>66</v>
      </c>
    </row>
    <row r="218" spans="1:5">
      <c r="A218" s="11" t="str">
        <f t="shared" si="7"/>
        <v>No.217</v>
      </c>
      <c r="B218" s="10" t="s">
        <v>438</v>
      </c>
      <c r="C218" s="94" t="s">
        <v>439</v>
      </c>
      <c r="D218" s="94" t="s">
        <v>356</v>
      </c>
      <c r="E218" s="10" t="s">
        <v>66</v>
      </c>
    </row>
    <row r="219" spans="1:5">
      <c r="A219" s="11" t="str">
        <f t="shared" si="7"/>
        <v>No.218</v>
      </c>
      <c r="B219" s="10" t="s">
        <v>440</v>
      </c>
      <c r="C219" s="94" t="s">
        <v>441</v>
      </c>
      <c r="D219" s="94" t="s">
        <v>264</v>
      </c>
      <c r="E219" s="10" t="s">
        <v>15</v>
      </c>
    </row>
    <row r="220" spans="1:5">
      <c r="A220" s="11" t="str">
        <f t="shared" si="7"/>
        <v>No.219</v>
      </c>
      <c r="B220" s="10" t="s">
        <v>442</v>
      </c>
      <c r="C220" s="94" t="s">
        <v>443</v>
      </c>
      <c r="D220" s="94" t="s">
        <v>264</v>
      </c>
      <c r="E220" s="10" t="s">
        <v>58</v>
      </c>
    </row>
    <row r="221" spans="1:5">
      <c r="A221" s="11" t="str">
        <f t="shared" si="7"/>
        <v>No.220</v>
      </c>
      <c r="B221" s="10" t="s">
        <v>444</v>
      </c>
      <c r="C221" s="94" t="s">
        <v>445</v>
      </c>
      <c r="D221" s="94" t="s">
        <v>264</v>
      </c>
      <c r="E221" s="10" t="s">
        <v>8</v>
      </c>
    </row>
    <row r="222" spans="1:5">
      <c r="A222" s="11" t="str">
        <f t="shared" si="7"/>
        <v>No.221</v>
      </c>
      <c r="B222" s="10" t="s">
        <v>446</v>
      </c>
      <c r="C222" s="94" t="s">
        <v>447</v>
      </c>
      <c r="D222" s="94" t="s">
        <v>264</v>
      </c>
      <c r="E222" s="10" t="s">
        <v>58</v>
      </c>
    </row>
    <row r="223" spans="1:5">
      <c r="A223" s="11" t="str">
        <f t="shared" si="7"/>
        <v>No.222</v>
      </c>
      <c r="B223" s="10" t="s">
        <v>448</v>
      </c>
      <c r="C223" s="94" t="s">
        <v>449</v>
      </c>
      <c r="D223" s="94" t="s">
        <v>264</v>
      </c>
      <c r="E223" s="10" t="s">
        <v>12</v>
      </c>
    </row>
    <row r="224" spans="1:5">
      <c r="A224" s="11" t="str">
        <f t="shared" si="7"/>
        <v>No.223</v>
      </c>
      <c r="B224" s="10" t="s">
        <v>450</v>
      </c>
      <c r="C224" s="94" t="s">
        <v>451</v>
      </c>
      <c r="D224" s="94" t="s">
        <v>264</v>
      </c>
      <c r="E224" s="10" t="s">
        <v>8</v>
      </c>
    </row>
    <row r="225" spans="1:5">
      <c r="A225" s="11" t="str">
        <f t="shared" si="7"/>
        <v>No.224</v>
      </c>
      <c r="B225" s="10" t="s">
        <v>452</v>
      </c>
      <c r="C225" s="94" t="s">
        <v>292</v>
      </c>
      <c r="D225" s="94" t="s">
        <v>264</v>
      </c>
      <c r="E225" s="10" t="s">
        <v>8</v>
      </c>
    </row>
    <row r="226" spans="1:5">
      <c r="A226" s="11" t="str">
        <f t="shared" ref="A226:A289" si="8">"No."&amp;TEXT(ROW()-1,0)</f>
        <v>No.225</v>
      </c>
      <c r="B226" s="10" t="s">
        <v>453</v>
      </c>
      <c r="C226" s="94" t="s">
        <v>454</v>
      </c>
      <c r="D226" s="94" t="s">
        <v>77</v>
      </c>
      <c r="E226" s="10" t="s">
        <v>8</v>
      </c>
    </row>
    <row r="227" spans="1:5">
      <c r="A227" s="11" t="str">
        <f t="shared" si="8"/>
        <v>No.226</v>
      </c>
      <c r="B227" s="10" t="s">
        <v>455</v>
      </c>
      <c r="C227" s="94" t="s">
        <v>456</v>
      </c>
      <c r="D227" s="94" t="s">
        <v>77</v>
      </c>
      <c r="E227" s="10" t="s">
        <v>8</v>
      </c>
    </row>
    <row r="228" spans="1:5">
      <c r="A228" s="11" t="str">
        <f t="shared" si="8"/>
        <v>No.227</v>
      </c>
      <c r="B228" s="10" t="s">
        <v>457</v>
      </c>
      <c r="C228" s="94" t="s">
        <v>458</v>
      </c>
      <c r="D228" s="94" t="s">
        <v>77</v>
      </c>
      <c r="E228" s="10" t="s">
        <v>8</v>
      </c>
    </row>
    <row r="229" spans="1:5">
      <c r="A229" s="11" t="str">
        <f t="shared" si="8"/>
        <v>No.228</v>
      </c>
      <c r="B229" s="10" t="s">
        <v>457</v>
      </c>
      <c r="C229" s="94" t="s">
        <v>459</v>
      </c>
      <c r="D229" s="94" t="s">
        <v>77</v>
      </c>
      <c r="E229" s="10" t="s">
        <v>8</v>
      </c>
    </row>
    <row r="230" spans="1:5">
      <c r="A230" s="11" t="str">
        <f t="shared" si="8"/>
        <v>No.229</v>
      </c>
      <c r="B230" s="10" t="s">
        <v>460</v>
      </c>
      <c r="C230" s="94" t="s">
        <v>461</v>
      </c>
      <c r="D230" s="94" t="s">
        <v>77</v>
      </c>
      <c r="E230" s="10" t="s">
        <v>12</v>
      </c>
    </row>
    <row r="231" spans="1:5">
      <c r="A231" s="11" t="str">
        <f t="shared" si="8"/>
        <v>No.230</v>
      </c>
      <c r="B231" s="10" t="s">
        <v>462</v>
      </c>
      <c r="C231" s="94" t="s">
        <v>463</v>
      </c>
      <c r="D231" s="94" t="s">
        <v>62</v>
      </c>
      <c r="E231" s="10" t="s">
        <v>63</v>
      </c>
    </row>
    <row r="232" spans="1:5">
      <c r="A232" s="11" t="str">
        <f t="shared" si="8"/>
        <v>No.231</v>
      </c>
      <c r="B232" s="10" t="s">
        <v>464</v>
      </c>
      <c r="C232" s="94" t="s">
        <v>465</v>
      </c>
      <c r="D232" s="94" t="s">
        <v>77</v>
      </c>
      <c r="E232" s="10" t="s">
        <v>8</v>
      </c>
    </row>
    <row r="233" spans="1:5">
      <c r="A233" s="11" t="str">
        <f t="shared" si="8"/>
        <v>No.232</v>
      </c>
      <c r="B233" s="10" t="s">
        <v>466</v>
      </c>
      <c r="C233" s="94" t="s">
        <v>467</v>
      </c>
      <c r="D233" s="94" t="s">
        <v>77</v>
      </c>
      <c r="E233" s="10" t="s">
        <v>12</v>
      </c>
    </row>
    <row r="234" spans="1:5">
      <c r="A234" s="11" t="str">
        <f t="shared" si="8"/>
        <v>No.233</v>
      </c>
      <c r="B234" s="10" t="s">
        <v>468</v>
      </c>
      <c r="C234" s="94" t="s">
        <v>469</v>
      </c>
      <c r="D234" s="94" t="s">
        <v>356</v>
      </c>
      <c r="E234" s="10" t="s">
        <v>8</v>
      </c>
    </row>
    <row r="235" spans="1:5">
      <c r="A235" s="11" t="str">
        <f t="shared" si="8"/>
        <v>No.234</v>
      </c>
      <c r="B235" s="10" t="s">
        <v>470</v>
      </c>
      <c r="C235" s="94" t="s">
        <v>471</v>
      </c>
      <c r="D235" s="94" t="s">
        <v>77</v>
      </c>
      <c r="E235" s="10" t="s">
        <v>8</v>
      </c>
    </row>
    <row r="236" spans="1:5">
      <c r="A236" s="11" t="str">
        <f t="shared" si="8"/>
        <v>No.235</v>
      </c>
      <c r="B236" s="10" t="s">
        <v>472</v>
      </c>
      <c r="C236" s="94" t="s">
        <v>473</v>
      </c>
      <c r="D236" s="94" t="s">
        <v>77</v>
      </c>
      <c r="E236" s="10" t="s">
        <v>8</v>
      </c>
    </row>
    <row r="237" spans="1:5">
      <c r="A237" s="11" t="str">
        <f t="shared" si="8"/>
        <v>No.236</v>
      </c>
      <c r="B237" s="10" t="s">
        <v>474</v>
      </c>
      <c r="C237" s="94" t="s">
        <v>475</v>
      </c>
      <c r="D237" s="94" t="s">
        <v>62</v>
      </c>
      <c r="E237" s="10" t="s">
        <v>8</v>
      </c>
    </row>
    <row r="238" spans="1:5">
      <c r="A238" s="11" t="str">
        <f t="shared" si="8"/>
        <v>No.237</v>
      </c>
      <c r="B238" s="10" t="s">
        <v>476</v>
      </c>
      <c r="C238" s="94" t="s">
        <v>471</v>
      </c>
      <c r="D238" s="94" t="s">
        <v>77</v>
      </c>
      <c r="E238" s="10" t="s">
        <v>8</v>
      </c>
    </row>
    <row r="239" spans="1:5">
      <c r="A239" s="11" t="str">
        <f t="shared" si="8"/>
        <v>No.238</v>
      </c>
      <c r="B239" s="10" t="s">
        <v>477</v>
      </c>
      <c r="C239" s="94" t="s">
        <v>478</v>
      </c>
      <c r="D239" s="94" t="s">
        <v>77</v>
      </c>
      <c r="E239" s="10" t="s">
        <v>8</v>
      </c>
    </row>
    <row r="240" spans="1:5">
      <c r="A240" s="11" t="str">
        <f t="shared" si="8"/>
        <v>No.239</v>
      </c>
      <c r="B240" s="10" t="s">
        <v>479</v>
      </c>
      <c r="C240" s="94" t="s">
        <v>480</v>
      </c>
      <c r="D240" s="94" t="s">
        <v>481</v>
      </c>
      <c r="E240" s="10" t="s">
        <v>31</v>
      </c>
    </row>
    <row r="241" spans="1:5">
      <c r="A241" s="11" t="str">
        <f t="shared" si="8"/>
        <v>No.240</v>
      </c>
      <c r="B241" s="10" t="s">
        <v>482</v>
      </c>
      <c r="C241" s="94" t="s">
        <v>483</v>
      </c>
      <c r="D241" s="94" t="s">
        <v>77</v>
      </c>
      <c r="E241" s="10" t="s">
        <v>15</v>
      </c>
    </row>
    <row r="242" spans="1:5">
      <c r="A242" s="11" t="str">
        <f t="shared" si="8"/>
        <v>No.241</v>
      </c>
      <c r="B242" s="10" t="s">
        <v>484</v>
      </c>
      <c r="C242" s="94" t="s">
        <v>485</v>
      </c>
      <c r="D242" s="94" t="s">
        <v>77</v>
      </c>
      <c r="E242" s="10" t="s">
        <v>486</v>
      </c>
    </row>
    <row r="243" spans="1:5">
      <c r="A243" s="11" t="str">
        <f t="shared" si="8"/>
        <v>No.242</v>
      </c>
      <c r="B243" s="10" t="s">
        <v>487</v>
      </c>
      <c r="C243" s="94" t="s">
        <v>488</v>
      </c>
      <c r="D243" s="94" t="s">
        <v>77</v>
      </c>
      <c r="E243" s="10" t="s">
        <v>8</v>
      </c>
    </row>
    <row r="244" spans="1:5">
      <c r="A244" s="11" t="str">
        <f t="shared" si="8"/>
        <v>No.243</v>
      </c>
      <c r="B244" s="10" t="s">
        <v>489</v>
      </c>
      <c r="C244" s="94" t="s">
        <v>490</v>
      </c>
      <c r="D244" s="94" t="s">
        <v>77</v>
      </c>
      <c r="E244" s="10" t="s">
        <v>486</v>
      </c>
    </row>
    <row r="245" spans="1:5">
      <c r="A245" s="11" t="str">
        <f t="shared" si="8"/>
        <v>No.244</v>
      </c>
      <c r="B245" s="10" t="s">
        <v>491</v>
      </c>
      <c r="C245" s="94" t="s">
        <v>492</v>
      </c>
      <c r="D245" s="94" t="s">
        <v>77</v>
      </c>
      <c r="E245" s="10" t="s">
        <v>8</v>
      </c>
    </row>
    <row r="246" spans="1:5">
      <c r="A246" s="11" t="str">
        <f t="shared" si="8"/>
        <v>No.245</v>
      </c>
      <c r="B246" s="10" t="s">
        <v>491</v>
      </c>
      <c r="C246" s="94" t="s">
        <v>493</v>
      </c>
      <c r="D246" s="94" t="s">
        <v>77</v>
      </c>
      <c r="E246" s="10" t="s">
        <v>8</v>
      </c>
    </row>
    <row r="247" spans="1:5">
      <c r="A247" s="11" t="str">
        <f t="shared" si="8"/>
        <v>No.246</v>
      </c>
      <c r="B247" s="10" t="s">
        <v>494</v>
      </c>
      <c r="C247" s="94" t="s">
        <v>495</v>
      </c>
      <c r="D247" s="94" t="s">
        <v>77</v>
      </c>
      <c r="E247" s="10" t="s">
        <v>8</v>
      </c>
    </row>
    <row r="248" spans="1:5">
      <c r="A248" s="11" t="str">
        <f t="shared" si="8"/>
        <v>No.247</v>
      </c>
      <c r="B248" s="10" t="s">
        <v>496</v>
      </c>
      <c r="C248" s="94" t="s">
        <v>497</v>
      </c>
      <c r="D248" s="94" t="s">
        <v>77</v>
      </c>
      <c r="E248" s="10" t="s">
        <v>8</v>
      </c>
    </row>
    <row r="249" spans="1:5">
      <c r="A249" s="11" t="str">
        <f t="shared" si="8"/>
        <v>No.248</v>
      </c>
      <c r="B249" s="10" t="s">
        <v>498</v>
      </c>
      <c r="C249" s="94" t="s">
        <v>499</v>
      </c>
      <c r="D249" s="94" t="s">
        <v>500</v>
      </c>
      <c r="E249" s="10" t="s">
        <v>63</v>
      </c>
    </row>
    <row r="250" spans="1:5">
      <c r="A250" s="11" t="str">
        <f t="shared" si="8"/>
        <v>No.249</v>
      </c>
      <c r="B250" s="10" t="s">
        <v>501</v>
      </c>
      <c r="C250" s="94" t="s">
        <v>502</v>
      </c>
      <c r="D250" s="94" t="s">
        <v>503</v>
      </c>
      <c r="E250" s="10" t="s">
        <v>15</v>
      </c>
    </row>
    <row r="251" spans="1:5">
      <c r="A251" s="11" t="str">
        <f t="shared" si="8"/>
        <v>No.250</v>
      </c>
      <c r="B251" s="10" t="s">
        <v>504</v>
      </c>
      <c r="C251" s="94" t="s">
        <v>505</v>
      </c>
      <c r="D251" s="94" t="s">
        <v>503</v>
      </c>
      <c r="E251" s="10" t="s">
        <v>8</v>
      </c>
    </row>
    <row r="252" spans="1:5">
      <c r="A252" s="11" t="str">
        <f t="shared" si="8"/>
        <v>No.251</v>
      </c>
      <c r="B252" s="10" t="s">
        <v>506</v>
      </c>
      <c r="C252" s="94" t="s">
        <v>507</v>
      </c>
      <c r="D252" s="94" t="s">
        <v>503</v>
      </c>
      <c r="E252" s="10" t="s">
        <v>8</v>
      </c>
    </row>
    <row r="253" spans="1:5">
      <c r="A253" s="11" t="str">
        <f t="shared" si="8"/>
        <v>No.252</v>
      </c>
      <c r="B253" s="10" t="s">
        <v>508</v>
      </c>
      <c r="C253" s="94" t="s">
        <v>509</v>
      </c>
      <c r="D253" s="94" t="s">
        <v>62</v>
      </c>
      <c r="E253" s="10" t="s">
        <v>8</v>
      </c>
    </row>
    <row r="254" spans="1:5">
      <c r="A254" s="11" t="str">
        <f t="shared" si="8"/>
        <v>No.253</v>
      </c>
      <c r="B254" s="10" t="s">
        <v>510</v>
      </c>
      <c r="C254" s="94" t="s">
        <v>511</v>
      </c>
      <c r="D254" s="94" t="s">
        <v>62</v>
      </c>
      <c r="E254" s="10" t="s">
        <v>8</v>
      </c>
    </row>
    <row r="255" spans="1:5">
      <c r="A255" s="11" t="str">
        <f t="shared" si="8"/>
        <v>No.254</v>
      </c>
      <c r="B255" s="10" t="s">
        <v>512</v>
      </c>
      <c r="C255" s="94" t="s">
        <v>513</v>
      </c>
      <c r="D255" s="94" t="s">
        <v>62</v>
      </c>
      <c r="E255" s="10" t="s">
        <v>8</v>
      </c>
    </row>
    <row r="256" spans="1:5">
      <c r="A256" s="11" t="str">
        <f t="shared" si="8"/>
        <v>No.255</v>
      </c>
      <c r="B256" s="10" t="s">
        <v>514</v>
      </c>
      <c r="C256" s="94" t="s">
        <v>515</v>
      </c>
      <c r="D256" s="94" t="s">
        <v>516</v>
      </c>
      <c r="E256" s="10" t="s">
        <v>63</v>
      </c>
    </row>
    <row r="257" spans="1:5">
      <c r="A257" s="11" t="str">
        <f t="shared" si="8"/>
        <v>No.256</v>
      </c>
      <c r="B257" s="10" t="s">
        <v>517</v>
      </c>
      <c r="C257" s="94" t="s">
        <v>518</v>
      </c>
      <c r="D257" s="94" t="s">
        <v>503</v>
      </c>
      <c r="E257" s="10" t="s">
        <v>12</v>
      </c>
    </row>
    <row r="258" spans="1:5">
      <c r="A258" s="11" t="str">
        <f t="shared" si="8"/>
        <v>No.257</v>
      </c>
      <c r="B258" s="10" t="s">
        <v>519</v>
      </c>
      <c r="C258" s="94" t="s">
        <v>520</v>
      </c>
      <c r="D258" s="94" t="s">
        <v>62</v>
      </c>
      <c r="E258" s="10" t="s">
        <v>8</v>
      </c>
    </row>
    <row r="259" spans="1:5">
      <c r="A259" s="11" t="str">
        <f t="shared" si="8"/>
        <v>No.258</v>
      </c>
      <c r="B259" s="10" t="s">
        <v>521</v>
      </c>
      <c r="C259" s="94" t="s">
        <v>522</v>
      </c>
      <c r="D259" s="94" t="s">
        <v>503</v>
      </c>
      <c r="E259" s="10" t="s">
        <v>15</v>
      </c>
    </row>
    <row r="260" spans="1:5">
      <c r="A260" s="11" t="str">
        <f t="shared" si="8"/>
        <v>No.259</v>
      </c>
      <c r="B260" s="10" t="s">
        <v>523</v>
      </c>
      <c r="C260" s="94" t="s">
        <v>524</v>
      </c>
      <c r="D260" s="94" t="s">
        <v>503</v>
      </c>
      <c r="E260" s="10" t="s">
        <v>15</v>
      </c>
    </row>
    <row r="261" spans="1:5">
      <c r="A261" s="11" t="str">
        <f t="shared" si="8"/>
        <v>No.260</v>
      </c>
      <c r="B261" s="10" t="s">
        <v>525</v>
      </c>
      <c r="C261" s="94" t="s">
        <v>526</v>
      </c>
      <c r="D261" s="94" t="s">
        <v>503</v>
      </c>
      <c r="E261" s="10" t="s">
        <v>8</v>
      </c>
    </row>
    <row r="262" spans="1:5">
      <c r="A262" s="11" t="str">
        <f t="shared" si="8"/>
        <v>No.261</v>
      </c>
      <c r="B262" s="10" t="s">
        <v>527</v>
      </c>
      <c r="C262" s="94" t="s">
        <v>528</v>
      </c>
      <c r="D262" s="94" t="s">
        <v>503</v>
      </c>
      <c r="E262" s="10" t="s">
        <v>8</v>
      </c>
    </row>
    <row r="263" spans="1:5">
      <c r="A263" s="11" t="str">
        <f t="shared" si="8"/>
        <v>No.262</v>
      </c>
      <c r="B263" s="10" t="s">
        <v>529</v>
      </c>
      <c r="C263" s="94" t="s">
        <v>530</v>
      </c>
      <c r="D263" s="94" t="s">
        <v>503</v>
      </c>
      <c r="E263" s="10" t="s">
        <v>15</v>
      </c>
    </row>
    <row r="264" spans="1:5">
      <c r="A264" s="11" t="str">
        <f t="shared" si="8"/>
        <v>No.263</v>
      </c>
      <c r="B264" s="10" t="s">
        <v>529</v>
      </c>
      <c r="C264" s="94" t="s">
        <v>531</v>
      </c>
      <c r="D264" s="94" t="s">
        <v>62</v>
      </c>
      <c r="E264" s="10" t="s">
        <v>15</v>
      </c>
    </row>
    <row r="265" spans="1:5">
      <c r="A265" s="11" t="str">
        <f t="shared" si="8"/>
        <v>No.264</v>
      </c>
      <c r="B265" s="10" t="s">
        <v>532</v>
      </c>
      <c r="C265" s="94" t="s">
        <v>533</v>
      </c>
      <c r="D265" s="94" t="s">
        <v>503</v>
      </c>
      <c r="E265" s="10" t="s">
        <v>15</v>
      </c>
    </row>
    <row r="266" spans="1:5">
      <c r="A266" s="11" t="str">
        <f t="shared" si="8"/>
        <v>No.265</v>
      </c>
      <c r="B266" s="10" t="s">
        <v>534</v>
      </c>
      <c r="C266" s="94" t="s">
        <v>535</v>
      </c>
      <c r="D266" s="94" t="s">
        <v>503</v>
      </c>
      <c r="E266" s="10" t="s">
        <v>15</v>
      </c>
    </row>
    <row r="267" spans="1:5">
      <c r="A267" s="11" t="str">
        <f t="shared" si="8"/>
        <v>No.266</v>
      </c>
      <c r="B267" s="10" t="s">
        <v>536</v>
      </c>
      <c r="C267" s="94" t="s">
        <v>537</v>
      </c>
      <c r="D267" s="94" t="s">
        <v>503</v>
      </c>
      <c r="E267" s="10" t="s">
        <v>15</v>
      </c>
    </row>
    <row r="268" spans="1:5">
      <c r="A268" s="11" t="str">
        <f t="shared" si="8"/>
        <v>No.267</v>
      </c>
      <c r="B268" s="10" t="s">
        <v>536</v>
      </c>
      <c r="C268" s="94" t="s">
        <v>538</v>
      </c>
      <c r="D268" s="94" t="s">
        <v>503</v>
      </c>
      <c r="E268" s="10" t="s">
        <v>15</v>
      </c>
    </row>
    <row r="269" spans="1:5">
      <c r="A269" s="11" t="str">
        <f t="shared" si="8"/>
        <v>No.268</v>
      </c>
      <c r="B269" s="10" t="s">
        <v>539</v>
      </c>
      <c r="C269" s="94" t="s">
        <v>540</v>
      </c>
      <c r="D269" s="94" t="s">
        <v>503</v>
      </c>
      <c r="E269" s="10" t="s">
        <v>8</v>
      </c>
    </row>
    <row r="270" spans="1:5">
      <c r="A270" s="11" t="str">
        <f t="shared" si="8"/>
        <v>No.269</v>
      </c>
      <c r="B270" s="10" t="s">
        <v>541</v>
      </c>
      <c r="C270" s="94" t="s">
        <v>542</v>
      </c>
      <c r="D270" s="94" t="s">
        <v>503</v>
      </c>
      <c r="E270" s="10" t="s">
        <v>58</v>
      </c>
    </row>
    <row r="271" spans="1:5">
      <c r="A271" s="11" t="str">
        <f t="shared" si="8"/>
        <v>No.270</v>
      </c>
      <c r="B271" s="10" t="s">
        <v>543</v>
      </c>
      <c r="C271" s="94" t="s">
        <v>544</v>
      </c>
      <c r="D271" s="94" t="s">
        <v>503</v>
      </c>
      <c r="E271" s="10" t="s">
        <v>15</v>
      </c>
    </row>
    <row r="272" spans="1:5">
      <c r="A272" s="11" t="str">
        <f t="shared" si="8"/>
        <v>No.271</v>
      </c>
      <c r="B272" s="10" t="s">
        <v>545</v>
      </c>
      <c r="C272" s="94" t="s">
        <v>546</v>
      </c>
      <c r="D272" s="94" t="s">
        <v>62</v>
      </c>
      <c r="E272" s="10" t="s">
        <v>8</v>
      </c>
    </row>
    <row r="273" spans="1:5">
      <c r="A273" s="11" t="str">
        <f t="shared" si="8"/>
        <v>No.272</v>
      </c>
      <c r="B273" s="10" t="s">
        <v>547</v>
      </c>
      <c r="C273" s="94" t="s">
        <v>548</v>
      </c>
      <c r="D273" s="94" t="s">
        <v>503</v>
      </c>
      <c r="E273" s="10" t="s">
        <v>8</v>
      </c>
    </row>
    <row r="274" spans="1:5">
      <c r="A274" s="11" t="str">
        <f t="shared" si="8"/>
        <v>No.273</v>
      </c>
      <c r="B274" s="10" t="s">
        <v>549</v>
      </c>
      <c r="C274" s="94" t="s">
        <v>550</v>
      </c>
      <c r="D274" s="94" t="s">
        <v>551</v>
      </c>
      <c r="E274" s="10" t="s">
        <v>63</v>
      </c>
    </row>
    <row r="275" spans="1:5">
      <c r="A275" s="11" t="str">
        <f t="shared" si="8"/>
        <v>No.274</v>
      </c>
      <c r="B275" s="10" t="s">
        <v>552</v>
      </c>
      <c r="C275" s="94" t="s">
        <v>553</v>
      </c>
      <c r="D275" s="94" t="s">
        <v>551</v>
      </c>
      <c r="E275" s="10" t="s">
        <v>66</v>
      </c>
    </row>
    <row r="276" spans="1:5">
      <c r="A276" s="11" t="str">
        <f t="shared" si="8"/>
        <v>No.275</v>
      </c>
      <c r="B276" s="10" t="s">
        <v>554</v>
      </c>
      <c r="C276" s="94" t="s">
        <v>555</v>
      </c>
      <c r="D276" s="94" t="s">
        <v>551</v>
      </c>
      <c r="E276" s="10" t="s">
        <v>66</v>
      </c>
    </row>
    <row r="277" spans="1:5">
      <c r="A277" s="11" t="str">
        <f t="shared" si="8"/>
        <v>No.276</v>
      </c>
      <c r="B277" s="10" t="s">
        <v>556</v>
      </c>
      <c r="C277" s="94" t="s">
        <v>557</v>
      </c>
      <c r="D277" s="94" t="s">
        <v>551</v>
      </c>
      <c r="E277" s="10" t="s">
        <v>8</v>
      </c>
    </row>
    <row r="278" spans="1:5">
      <c r="A278" s="11" t="str">
        <f t="shared" si="8"/>
        <v>No.277</v>
      </c>
      <c r="B278" s="10" t="s">
        <v>558</v>
      </c>
      <c r="C278" s="94" t="s">
        <v>559</v>
      </c>
      <c r="D278" s="94" t="s">
        <v>551</v>
      </c>
      <c r="E278" s="10" t="s">
        <v>15</v>
      </c>
    </row>
    <row r="279" spans="1:5">
      <c r="A279" s="11" t="str">
        <f t="shared" si="8"/>
        <v>No.278</v>
      </c>
      <c r="B279" s="10" t="s">
        <v>560</v>
      </c>
      <c r="C279" s="94" t="s">
        <v>561</v>
      </c>
      <c r="D279" s="94" t="s">
        <v>551</v>
      </c>
      <c r="E279" s="10" t="s">
        <v>15</v>
      </c>
    </row>
    <row r="280" spans="1:5">
      <c r="A280" s="11" t="str">
        <f t="shared" si="8"/>
        <v>No.279</v>
      </c>
      <c r="B280" s="10" t="s">
        <v>562</v>
      </c>
      <c r="C280" s="94" t="s">
        <v>563</v>
      </c>
      <c r="D280" s="94" t="s">
        <v>551</v>
      </c>
      <c r="E280" s="10" t="s">
        <v>63</v>
      </c>
    </row>
    <row r="281" spans="1:5">
      <c r="A281" s="11" t="str">
        <f t="shared" si="8"/>
        <v>No.280</v>
      </c>
      <c r="B281" s="10" t="s">
        <v>564</v>
      </c>
      <c r="C281" s="94" t="s">
        <v>565</v>
      </c>
      <c r="D281" s="94" t="s">
        <v>551</v>
      </c>
      <c r="E281" s="10" t="s">
        <v>8</v>
      </c>
    </row>
    <row r="282" spans="1:5">
      <c r="A282" s="11" t="str">
        <f t="shared" si="8"/>
        <v>No.281</v>
      </c>
      <c r="B282" s="10" t="s">
        <v>566</v>
      </c>
      <c r="C282" s="94" t="s">
        <v>567</v>
      </c>
      <c r="D282" s="94" t="s">
        <v>551</v>
      </c>
      <c r="E282" s="10" t="s">
        <v>8</v>
      </c>
    </row>
    <row r="283" spans="1:5">
      <c r="A283" s="11" t="str">
        <f t="shared" si="8"/>
        <v>No.282</v>
      </c>
      <c r="B283" s="10" t="s">
        <v>566</v>
      </c>
      <c r="C283" s="94" t="s">
        <v>568</v>
      </c>
      <c r="D283" s="94" t="s">
        <v>356</v>
      </c>
      <c r="E283" s="10" t="s">
        <v>8</v>
      </c>
    </row>
    <row r="284" spans="1:5">
      <c r="A284" s="11" t="str">
        <f t="shared" si="8"/>
        <v>No.283</v>
      </c>
      <c r="B284" s="10" t="s">
        <v>569</v>
      </c>
      <c r="C284" s="94" t="s">
        <v>570</v>
      </c>
      <c r="D284" s="94" t="s">
        <v>551</v>
      </c>
      <c r="E284" s="10" t="s">
        <v>63</v>
      </c>
    </row>
    <row r="285" spans="1:5">
      <c r="A285" s="11" t="str">
        <f t="shared" si="8"/>
        <v>No.284</v>
      </c>
      <c r="B285" s="10" t="s">
        <v>571</v>
      </c>
      <c r="C285" s="106" t="s">
        <v>1661</v>
      </c>
      <c r="D285" s="106" t="s">
        <v>1662</v>
      </c>
      <c r="E285" s="116" t="s">
        <v>1663</v>
      </c>
    </row>
    <row r="286" spans="1:5">
      <c r="A286" s="11" t="str">
        <f t="shared" si="8"/>
        <v>No.285</v>
      </c>
      <c r="B286" s="10" t="s">
        <v>573</v>
      </c>
      <c r="C286" s="94" t="s">
        <v>574</v>
      </c>
      <c r="D286" s="94" t="s">
        <v>551</v>
      </c>
      <c r="E286" s="10" t="s">
        <v>66</v>
      </c>
    </row>
    <row r="287" spans="1:5">
      <c r="A287" s="11" t="str">
        <f t="shared" si="8"/>
        <v>No.286</v>
      </c>
      <c r="B287" s="10" t="s">
        <v>575</v>
      </c>
      <c r="C287" s="94" t="s">
        <v>576</v>
      </c>
      <c r="D287" s="94" t="s">
        <v>551</v>
      </c>
      <c r="E287" s="10" t="s">
        <v>58</v>
      </c>
    </row>
    <row r="288" spans="1:5">
      <c r="A288" s="11" t="str">
        <f t="shared" si="8"/>
        <v>No.287</v>
      </c>
      <c r="B288" s="10" t="s">
        <v>577</v>
      </c>
      <c r="C288" s="94" t="s">
        <v>578</v>
      </c>
      <c r="D288" s="94" t="s">
        <v>551</v>
      </c>
      <c r="E288" s="10" t="s">
        <v>8</v>
      </c>
    </row>
    <row r="289" spans="1:5">
      <c r="A289" s="11" t="str">
        <f t="shared" si="8"/>
        <v>No.288</v>
      </c>
      <c r="B289" s="10" t="s">
        <v>579</v>
      </c>
      <c r="C289" s="94" t="s">
        <v>580</v>
      </c>
      <c r="D289" s="94" t="s">
        <v>551</v>
      </c>
      <c r="E289" s="10" t="s">
        <v>12</v>
      </c>
    </row>
    <row r="290" spans="1:5">
      <c r="A290" s="11" t="str">
        <f t="shared" ref="A290:A353" si="9">"No."&amp;TEXT(ROW()-1,0)</f>
        <v>No.289</v>
      </c>
      <c r="B290" s="10" t="s">
        <v>579</v>
      </c>
      <c r="C290" s="94" t="s">
        <v>10</v>
      </c>
      <c r="D290" s="94" t="s">
        <v>551</v>
      </c>
      <c r="E290" s="10" t="s">
        <v>12</v>
      </c>
    </row>
    <row r="291" spans="1:5">
      <c r="A291" s="11" t="str">
        <f t="shared" si="9"/>
        <v>No.290</v>
      </c>
      <c r="B291" s="10" t="s">
        <v>581</v>
      </c>
      <c r="C291" s="94" t="s">
        <v>582</v>
      </c>
      <c r="D291" s="94" t="s">
        <v>551</v>
      </c>
      <c r="E291" s="10" t="s">
        <v>8</v>
      </c>
    </row>
    <row r="292" spans="1:5">
      <c r="A292" s="11" t="str">
        <f t="shared" si="9"/>
        <v>No.291</v>
      </c>
      <c r="B292" s="10" t="s">
        <v>583</v>
      </c>
      <c r="C292" s="94" t="s">
        <v>584</v>
      </c>
      <c r="D292" s="94" t="s">
        <v>551</v>
      </c>
      <c r="E292" s="10" t="s">
        <v>15</v>
      </c>
    </row>
    <row r="293" spans="1:5">
      <c r="A293" s="11" t="str">
        <f t="shared" si="9"/>
        <v>No.292</v>
      </c>
      <c r="B293" s="10" t="s">
        <v>585</v>
      </c>
      <c r="C293" s="94" t="s">
        <v>586</v>
      </c>
      <c r="D293" s="94" t="s">
        <v>356</v>
      </c>
      <c r="E293" s="10" t="s">
        <v>8</v>
      </c>
    </row>
    <row r="294" spans="1:5">
      <c r="A294" s="11" t="str">
        <f t="shared" si="9"/>
        <v>No.293</v>
      </c>
      <c r="B294" s="10" t="s">
        <v>587</v>
      </c>
      <c r="C294" s="94" t="s">
        <v>588</v>
      </c>
      <c r="D294" s="94" t="s">
        <v>551</v>
      </c>
      <c r="E294" s="10" t="s">
        <v>15</v>
      </c>
    </row>
    <row r="295" spans="1:5">
      <c r="A295" s="11" t="str">
        <f t="shared" si="9"/>
        <v>No.294</v>
      </c>
      <c r="B295" s="10" t="s">
        <v>589</v>
      </c>
      <c r="C295" s="94" t="s">
        <v>590</v>
      </c>
      <c r="D295" s="94" t="s">
        <v>551</v>
      </c>
      <c r="E295" s="10" t="s">
        <v>8</v>
      </c>
    </row>
    <row r="296" spans="1:5">
      <c r="A296" s="11" t="str">
        <f t="shared" si="9"/>
        <v>No.295</v>
      </c>
      <c r="B296" s="10" t="s">
        <v>591</v>
      </c>
      <c r="C296" s="94" t="s">
        <v>592</v>
      </c>
      <c r="D296" s="94" t="s">
        <v>551</v>
      </c>
      <c r="E296" s="10" t="s">
        <v>15</v>
      </c>
    </row>
    <row r="297" spans="1:5">
      <c r="A297" s="11" t="str">
        <f t="shared" si="9"/>
        <v>No.296</v>
      </c>
      <c r="B297" s="10" t="s">
        <v>593</v>
      </c>
      <c r="C297" s="94" t="s">
        <v>594</v>
      </c>
      <c r="D297" s="94" t="s">
        <v>551</v>
      </c>
      <c r="E297" s="10" t="s">
        <v>63</v>
      </c>
    </row>
    <row r="298" spans="1:5">
      <c r="A298" s="11" t="str">
        <f t="shared" si="9"/>
        <v>No.297</v>
      </c>
      <c r="B298" s="10" t="s">
        <v>595</v>
      </c>
      <c r="C298" s="94" t="s">
        <v>596</v>
      </c>
      <c r="D298" s="94" t="s">
        <v>597</v>
      </c>
      <c r="E298" s="10" t="s">
        <v>8</v>
      </c>
    </row>
    <row r="299" spans="1:5">
      <c r="A299" s="11" t="str">
        <f t="shared" si="9"/>
        <v>No.298</v>
      </c>
      <c r="B299" s="10" t="s">
        <v>598</v>
      </c>
      <c r="C299" s="94" t="s">
        <v>599</v>
      </c>
      <c r="D299" s="94" t="s">
        <v>600</v>
      </c>
      <c r="E299" s="10" t="s">
        <v>66</v>
      </c>
    </row>
    <row r="300" spans="1:5">
      <c r="A300" s="11" t="str">
        <f t="shared" si="9"/>
        <v>No.299</v>
      </c>
      <c r="B300" s="10" t="s">
        <v>601</v>
      </c>
      <c r="C300" s="94" t="s">
        <v>602</v>
      </c>
      <c r="D300" s="94" t="s">
        <v>62</v>
      </c>
      <c r="E300" s="10" t="s">
        <v>8</v>
      </c>
    </row>
    <row r="301" spans="1:5">
      <c r="A301" s="11" t="str">
        <f t="shared" si="9"/>
        <v>No.300</v>
      </c>
      <c r="B301" s="10" t="s">
        <v>603</v>
      </c>
      <c r="C301" s="94" t="s">
        <v>604</v>
      </c>
      <c r="D301" s="94" t="s">
        <v>605</v>
      </c>
      <c r="E301" s="10" t="s">
        <v>31</v>
      </c>
    </row>
    <row r="302" spans="1:5">
      <c r="A302" s="11" t="str">
        <f t="shared" si="9"/>
        <v>No.301</v>
      </c>
      <c r="B302" s="10" t="s">
        <v>606</v>
      </c>
      <c r="C302" s="94" t="s">
        <v>607</v>
      </c>
      <c r="D302" s="94" t="s">
        <v>600</v>
      </c>
      <c r="E302" s="10" t="s">
        <v>15</v>
      </c>
    </row>
    <row r="303" spans="1:5">
      <c r="A303" s="11" t="str">
        <f t="shared" si="9"/>
        <v>No.302</v>
      </c>
      <c r="B303" s="10" t="s">
        <v>608</v>
      </c>
      <c r="C303" s="94" t="s">
        <v>609</v>
      </c>
      <c r="D303" s="94" t="s">
        <v>610</v>
      </c>
      <c r="E303" s="10" t="s">
        <v>8</v>
      </c>
    </row>
    <row r="304" spans="1:5">
      <c r="A304" s="11" t="str">
        <f t="shared" si="9"/>
        <v>No.303</v>
      </c>
      <c r="B304" s="10" t="s">
        <v>611</v>
      </c>
      <c r="C304" s="94" t="s">
        <v>612</v>
      </c>
      <c r="D304" s="94" t="s">
        <v>605</v>
      </c>
      <c r="E304" s="10" t="s">
        <v>8</v>
      </c>
    </row>
    <row r="305" spans="1:5">
      <c r="A305" s="11" t="str">
        <f t="shared" si="9"/>
        <v>No.304</v>
      </c>
      <c r="B305" s="10" t="s">
        <v>613</v>
      </c>
      <c r="C305" s="94" t="s">
        <v>123</v>
      </c>
      <c r="D305" s="94" t="s">
        <v>605</v>
      </c>
      <c r="E305" s="10" t="s">
        <v>8</v>
      </c>
    </row>
    <row r="306" spans="1:5">
      <c r="A306" s="11" t="str">
        <f t="shared" si="9"/>
        <v>No.305</v>
      </c>
      <c r="B306" s="10" t="s">
        <v>614</v>
      </c>
      <c r="C306" s="94" t="s">
        <v>615</v>
      </c>
      <c r="D306" s="94" t="s">
        <v>605</v>
      </c>
      <c r="E306" s="10" t="s">
        <v>12</v>
      </c>
    </row>
    <row r="307" spans="1:5">
      <c r="A307" s="11" t="str">
        <f t="shared" si="9"/>
        <v>No.306</v>
      </c>
      <c r="B307" s="10" t="s">
        <v>614</v>
      </c>
      <c r="C307" s="94" t="s">
        <v>616</v>
      </c>
      <c r="D307" s="94" t="s">
        <v>605</v>
      </c>
      <c r="E307" s="10" t="s">
        <v>12</v>
      </c>
    </row>
    <row r="308" spans="1:5">
      <c r="A308" s="11" t="str">
        <f t="shared" si="9"/>
        <v>No.307</v>
      </c>
      <c r="B308" s="10" t="s">
        <v>617</v>
      </c>
      <c r="C308" s="94" t="s">
        <v>618</v>
      </c>
      <c r="D308" s="94" t="s">
        <v>619</v>
      </c>
      <c r="E308" s="10" t="s">
        <v>8</v>
      </c>
    </row>
    <row r="309" spans="1:5">
      <c r="A309" s="11" t="str">
        <f t="shared" si="9"/>
        <v>No.308</v>
      </c>
      <c r="B309" s="10" t="s">
        <v>620</v>
      </c>
      <c r="C309" s="94" t="s">
        <v>621</v>
      </c>
      <c r="D309" s="94" t="s">
        <v>605</v>
      </c>
      <c r="E309" s="10" t="s">
        <v>8</v>
      </c>
    </row>
    <row r="310" spans="1:5">
      <c r="A310" s="11" t="str">
        <f t="shared" si="9"/>
        <v>No.309</v>
      </c>
      <c r="B310" s="10" t="s">
        <v>622</v>
      </c>
      <c r="C310" s="94" t="s">
        <v>623</v>
      </c>
      <c r="D310" s="94" t="s">
        <v>605</v>
      </c>
      <c r="E310" s="10" t="s">
        <v>63</v>
      </c>
    </row>
    <row r="311" spans="1:5">
      <c r="A311" s="11" t="str">
        <f t="shared" si="9"/>
        <v>No.310</v>
      </c>
      <c r="B311" s="10" t="s">
        <v>624</v>
      </c>
      <c r="C311" s="94" t="s">
        <v>625</v>
      </c>
      <c r="D311" s="94" t="s">
        <v>605</v>
      </c>
      <c r="E311" s="10" t="s">
        <v>8</v>
      </c>
    </row>
    <row r="312" spans="1:5">
      <c r="A312" s="11" t="str">
        <f t="shared" si="9"/>
        <v>No.311</v>
      </c>
      <c r="B312" s="10" t="s">
        <v>624</v>
      </c>
      <c r="C312" s="94" t="s">
        <v>626</v>
      </c>
      <c r="D312" s="94" t="s">
        <v>605</v>
      </c>
      <c r="E312" s="10" t="s">
        <v>8</v>
      </c>
    </row>
    <row r="313" spans="1:5">
      <c r="A313" s="11" t="str">
        <f t="shared" si="9"/>
        <v>No.312</v>
      </c>
      <c r="B313" s="10" t="s">
        <v>627</v>
      </c>
      <c r="C313" s="94" t="s">
        <v>628</v>
      </c>
      <c r="D313" s="94" t="s">
        <v>605</v>
      </c>
      <c r="E313" s="10" t="s">
        <v>15</v>
      </c>
    </row>
    <row r="314" spans="1:5">
      <c r="A314" s="11" t="str">
        <f t="shared" si="9"/>
        <v>No.313</v>
      </c>
      <c r="B314" s="10" t="s">
        <v>629</v>
      </c>
      <c r="C314" s="94" t="s">
        <v>630</v>
      </c>
      <c r="D314" s="94" t="s">
        <v>605</v>
      </c>
      <c r="E314" s="10" t="s">
        <v>58</v>
      </c>
    </row>
    <row r="315" spans="1:5">
      <c r="A315" s="11" t="str">
        <f t="shared" si="9"/>
        <v>No.314</v>
      </c>
      <c r="B315" s="10" t="s">
        <v>631</v>
      </c>
      <c r="C315" s="94" t="s">
        <v>632</v>
      </c>
      <c r="D315" s="94" t="s">
        <v>605</v>
      </c>
      <c r="E315" s="10" t="s">
        <v>12</v>
      </c>
    </row>
    <row r="316" spans="1:5">
      <c r="A316" s="11" t="str">
        <f t="shared" si="9"/>
        <v>No.315</v>
      </c>
      <c r="B316" s="10" t="s">
        <v>633</v>
      </c>
      <c r="C316" s="94" t="s">
        <v>634</v>
      </c>
      <c r="D316" s="94" t="s">
        <v>605</v>
      </c>
      <c r="E316" s="10" t="s">
        <v>8</v>
      </c>
    </row>
    <row r="317" spans="1:5">
      <c r="A317" s="11" t="str">
        <f t="shared" si="9"/>
        <v>No.316</v>
      </c>
      <c r="B317" s="10" t="s">
        <v>635</v>
      </c>
      <c r="C317" s="94" t="s">
        <v>636</v>
      </c>
      <c r="D317" s="94" t="s">
        <v>600</v>
      </c>
      <c r="E317" s="10" t="s">
        <v>31</v>
      </c>
    </row>
    <row r="318" spans="1:5">
      <c r="A318" s="11" t="str">
        <f t="shared" si="9"/>
        <v>No.317</v>
      </c>
      <c r="B318" s="10" t="s">
        <v>635</v>
      </c>
      <c r="C318" s="94" t="s">
        <v>637</v>
      </c>
      <c r="D318" s="94" t="s">
        <v>605</v>
      </c>
      <c r="E318" s="10" t="s">
        <v>31</v>
      </c>
    </row>
    <row r="319" spans="1:5">
      <c r="A319" s="11" t="str">
        <f t="shared" si="9"/>
        <v>No.318</v>
      </c>
      <c r="B319" s="10" t="s">
        <v>638</v>
      </c>
      <c r="C319" s="94" t="s">
        <v>639</v>
      </c>
      <c r="D319" s="94" t="s">
        <v>640</v>
      </c>
      <c r="E319" s="10" t="s">
        <v>15</v>
      </c>
    </row>
    <row r="320" spans="1:5">
      <c r="A320" s="11" t="str">
        <f t="shared" si="9"/>
        <v>No.319</v>
      </c>
      <c r="B320" s="10" t="s">
        <v>641</v>
      </c>
      <c r="C320" s="94" t="s">
        <v>642</v>
      </c>
      <c r="D320" s="94" t="s">
        <v>643</v>
      </c>
      <c r="E320" s="10" t="s">
        <v>58</v>
      </c>
    </row>
    <row r="321" spans="1:5">
      <c r="A321" s="11" t="str">
        <f t="shared" si="9"/>
        <v>No.320</v>
      </c>
      <c r="B321" s="10" t="s">
        <v>641</v>
      </c>
      <c r="C321" s="94" t="s">
        <v>644</v>
      </c>
      <c r="D321" s="94" t="s">
        <v>605</v>
      </c>
      <c r="E321" s="10" t="s">
        <v>58</v>
      </c>
    </row>
    <row r="322" spans="1:5">
      <c r="A322" s="11" t="str">
        <f t="shared" si="9"/>
        <v>No.321</v>
      </c>
      <c r="B322" s="10" t="s">
        <v>645</v>
      </c>
      <c r="C322" s="94" t="s">
        <v>646</v>
      </c>
      <c r="D322" s="94" t="s">
        <v>647</v>
      </c>
      <c r="E322" s="10" t="s">
        <v>8</v>
      </c>
    </row>
    <row r="323" spans="1:5">
      <c r="A323" s="11" t="str">
        <f t="shared" si="9"/>
        <v>No.322</v>
      </c>
      <c r="B323" s="10" t="s">
        <v>645</v>
      </c>
      <c r="C323" s="94" t="s">
        <v>648</v>
      </c>
      <c r="D323" s="94" t="s">
        <v>649</v>
      </c>
      <c r="E323" s="10" t="s">
        <v>8</v>
      </c>
    </row>
    <row r="324" spans="1:5">
      <c r="A324" s="11" t="str">
        <f t="shared" si="9"/>
        <v>No.323</v>
      </c>
      <c r="B324" s="10" t="s">
        <v>650</v>
      </c>
      <c r="C324" s="94" t="s">
        <v>651</v>
      </c>
      <c r="D324" s="94" t="s">
        <v>652</v>
      </c>
      <c r="E324" s="10" t="s">
        <v>66</v>
      </c>
    </row>
    <row r="325" spans="1:5">
      <c r="A325" s="11" t="str">
        <f t="shared" si="9"/>
        <v>No.324</v>
      </c>
      <c r="B325" s="10" t="s">
        <v>653</v>
      </c>
      <c r="C325" s="94" t="s">
        <v>654</v>
      </c>
      <c r="D325" s="94" t="s">
        <v>652</v>
      </c>
      <c r="E325" s="10" t="s">
        <v>66</v>
      </c>
    </row>
    <row r="326" spans="1:5">
      <c r="A326" s="11" t="str">
        <f t="shared" si="9"/>
        <v>No.325</v>
      </c>
      <c r="B326" s="10" t="s">
        <v>655</v>
      </c>
      <c r="C326" s="94" t="s">
        <v>656</v>
      </c>
      <c r="D326" s="94" t="s">
        <v>649</v>
      </c>
      <c r="E326" s="10" t="s">
        <v>15</v>
      </c>
    </row>
    <row r="327" spans="1:5">
      <c r="A327" s="11" t="str">
        <f t="shared" si="9"/>
        <v>No.326</v>
      </c>
      <c r="B327" s="10" t="s">
        <v>655</v>
      </c>
      <c r="C327" s="94" t="s">
        <v>657</v>
      </c>
      <c r="D327" s="94" t="s">
        <v>649</v>
      </c>
      <c r="E327" s="10" t="s">
        <v>15</v>
      </c>
    </row>
    <row r="328" spans="1:5">
      <c r="A328" s="11" t="str">
        <f t="shared" si="9"/>
        <v>No.327</v>
      </c>
      <c r="B328" s="10" t="s">
        <v>658</v>
      </c>
      <c r="C328" s="94" t="s">
        <v>659</v>
      </c>
      <c r="D328" s="94" t="s">
        <v>649</v>
      </c>
      <c r="E328" s="10" t="s">
        <v>8</v>
      </c>
    </row>
    <row r="329" spans="1:5">
      <c r="A329" s="11" t="str">
        <f t="shared" si="9"/>
        <v>No.328</v>
      </c>
      <c r="B329" s="10" t="s">
        <v>660</v>
      </c>
      <c r="C329" s="94" t="s">
        <v>661</v>
      </c>
      <c r="D329" s="94" t="s">
        <v>649</v>
      </c>
      <c r="E329" s="10" t="s">
        <v>8</v>
      </c>
    </row>
    <row r="330" spans="1:5">
      <c r="A330" s="11" t="str">
        <f t="shared" si="9"/>
        <v>No.329</v>
      </c>
      <c r="B330" s="10" t="s">
        <v>662</v>
      </c>
      <c r="C330" s="94" t="s">
        <v>663</v>
      </c>
      <c r="D330" s="94" t="s">
        <v>649</v>
      </c>
      <c r="E330" s="10" t="s">
        <v>12</v>
      </c>
    </row>
    <row r="331" spans="1:5">
      <c r="A331" s="11" t="str">
        <f t="shared" si="9"/>
        <v>No.330</v>
      </c>
      <c r="B331" s="10" t="s">
        <v>664</v>
      </c>
      <c r="C331" s="94" t="s">
        <v>87</v>
      </c>
      <c r="D331" s="94" t="s">
        <v>605</v>
      </c>
      <c r="E331" s="10" t="s">
        <v>8</v>
      </c>
    </row>
    <row r="332" spans="1:5">
      <c r="A332" s="11" t="str">
        <f t="shared" si="9"/>
        <v>No.331</v>
      </c>
      <c r="B332" s="10" t="s">
        <v>665</v>
      </c>
      <c r="C332" s="94" t="s">
        <v>666</v>
      </c>
      <c r="D332" s="94" t="s">
        <v>640</v>
      </c>
      <c r="E332" s="10" t="s">
        <v>66</v>
      </c>
    </row>
    <row r="333" spans="1:5">
      <c r="A333" s="11" t="str">
        <f t="shared" si="9"/>
        <v>No.332</v>
      </c>
      <c r="B333" s="10" t="s">
        <v>667</v>
      </c>
      <c r="C333" s="94" t="s">
        <v>668</v>
      </c>
      <c r="D333" s="94" t="s">
        <v>640</v>
      </c>
      <c r="E333" s="10" t="s">
        <v>31</v>
      </c>
    </row>
    <row r="334" spans="1:5">
      <c r="A334" s="11" t="str">
        <f t="shared" si="9"/>
        <v>No.333</v>
      </c>
      <c r="B334" s="10" t="s">
        <v>669</v>
      </c>
      <c r="C334" s="94" t="s">
        <v>670</v>
      </c>
      <c r="D334" s="94" t="s">
        <v>605</v>
      </c>
      <c r="E334" s="10" t="s">
        <v>8</v>
      </c>
    </row>
    <row r="335" spans="1:5">
      <c r="A335" s="11" t="str">
        <f t="shared" si="9"/>
        <v>No.334</v>
      </c>
      <c r="B335" s="10" t="s">
        <v>671</v>
      </c>
      <c r="C335" s="94" t="s">
        <v>672</v>
      </c>
      <c r="D335" s="94" t="s">
        <v>605</v>
      </c>
      <c r="E335" s="10" t="s">
        <v>8</v>
      </c>
    </row>
    <row r="336" spans="1:5">
      <c r="A336" s="11" t="str">
        <f t="shared" si="9"/>
        <v>No.335</v>
      </c>
      <c r="B336" s="10" t="s">
        <v>673</v>
      </c>
      <c r="C336" s="94" t="s">
        <v>674</v>
      </c>
      <c r="D336" s="94" t="s">
        <v>605</v>
      </c>
      <c r="E336" s="10" t="s">
        <v>15</v>
      </c>
    </row>
    <row r="337" spans="1:5">
      <c r="A337" s="11" t="str">
        <f t="shared" si="9"/>
        <v>No.336</v>
      </c>
      <c r="B337" s="10" t="s">
        <v>675</v>
      </c>
      <c r="C337" s="94" t="s">
        <v>676</v>
      </c>
      <c r="D337" s="94" t="s">
        <v>605</v>
      </c>
      <c r="E337" s="10" t="s">
        <v>8</v>
      </c>
    </row>
    <row r="338" spans="1:5">
      <c r="A338" s="11" t="str">
        <f t="shared" si="9"/>
        <v>No.337</v>
      </c>
      <c r="B338" s="10" t="s">
        <v>677</v>
      </c>
      <c r="C338" s="94" t="s">
        <v>678</v>
      </c>
      <c r="D338" s="94" t="s">
        <v>679</v>
      </c>
      <c r="E338" s="10" t="s">
        <v>15</v>
      </c>
    </row>
    <row r="339" spans="1:5">
      <c r="A339" s="11" t="str">
        <f t="shared" si="9"/>
        <v>No.338</v>
      </c>
      <c r="B339" s="10" t="s">
        <v>680</v>
      </c>
      <c r="C339" s="94" t="s">
        <v>681</v>
      </c>
      <c r="D339" s="94" t="s">
        <v>605</v>
      </c>
      <c r="E339" s="10" t="s">
        <v>8</v>
      </c>
    </row>
    <row r="340" spans="1:5">
      <c r="A340" s="11" t="str">
        <f t="shared" si="9"/>
        <v>No.339</v>
      </c>
      <c r="B340" s="10" t="s">
        <v>682</v>
      </c>
      <c r="C340" s="94" t="s">
        <v>683</v>
      </c>
      <c r="D340" s="94" t="s">
        <v>684</v>
      </c>
      <c r="E340" s="10" t="s">
        <v>8</v>
      </c>
    </row>
    <row r="341" spans="1:5">
      <c r="A341" s="11" t="str">
        <f t="shared" si="9"/>
        <v>No.340</v>
      </c>
      <c r="B341" s="10" t="s">
        <v>685</v>
      </c>
      <c r="C341" s="94" t="s">
        <v>686</v>
      </c>
      <c r="D341" s="94" t="s">
        <v>687</v>
      </c>
      <c r="E341" s="10" t="s">
        <v>8</v>
      </c>
    </row>
    <row r="342" spans="1:5">
      <c r="A342" s="11" t="str">
        <f t="shared" si="9"/>
        <v>No.341</v>
      </c>
      <c r="B342" s="10" t="s">
        <v>688</v>
      </c>
      <c r="C342" s="94" t="s">
        <v>689</v>
      </c>
      <c r="D342" s="94" t="s">
        <v>690</v>
      </c>
      <c r="E342" s="10" t="s">
        <v>691</v>
      </c>
    </row>
    <row r="343" spans="1:5">
      <c r="A343" s="11" t="str">
        <f t="shared" si="9"/>
        <v>No.342</v>
      </c>
      <c r="B343" s="10" t="s">
        <v>692</v>
      </c>
      <c r="C343" s="94" t="s">
        <v>693</v>
      </c>
      <c r="D343" s="94" t="s">
        <v>694</v>
      </c>
      <c r="E343" s="10" t="s">
        <v>691</v>
      </c>
    </row>
    <row r="344" spans="1:5">
      <c r="A344" s="11" t="str">
        <f t="shared" si="9"/>
        <v>No.343</v>
      </c>
      <c r="B344" s="10" t="s">
        <v>695</v>
      </c>
      <c r="C344" s="94" t="s">
        <v>696</v>
      </c>
      <c r="D344" s="94" t="s">
        <v>600</v>
      </c>
      <c r="E344" s="10" t="s">
        <v>8</v>
      </c>
    </row>
    <row r="345" spans="1:5">
      <c r="A345" s="11" t="str">
        <f t="shared" si="9"/>
        <v>No.344</v>
      </c>
      <c r="B345" s="10" t="s">
        <v>697</v>
      </c>
      <c r="C345" s="94" t="s">
        <v>698</v>
      </c>
      <c r="D345" s="94" t="s">
        <v>600</v>
      </c>
      <c r="E345" s="10" t="s">
        <v>8</v>
      </c>
    </row>
    <row r="346" spans="1:5">
      <c r="A346" s="11" t="str">
        <f t="shared" si="9"/>
        <v>No.345</v>
      </c>
      <c r="B346" s="10" t="s">
        <v>699</v>
      </c>
      <c r="C346" s="94" t="s">
        <v>700</v>
      </c>
      <c r="D346" s="94" t="s">
        <v>600</v>
      </c>
      <c r="E346" s="10" t="s">
        <v>58</v>
      </c>
    </row>
    <row r="347" spans="1:5">
      <c r="A347" s="11" t="str">
        <f t="shared" si="9"/>
        <v>No.346</v>
      </c>
      <c r="B347" s="10" t="s">
        <v>699</v>
      </c>
      <c r="C347" s="94" t="s">
        <v>701</v>
      </c>
      <c r="D347" s="94" t="s">
        <v>600</v>
      </c>
      <c r="E347" s="10" t="s">
        <v>58</v>
      </c>
    </row>
    <row r="348" spans="1:5">
      <c r="A348" s="11" t="str">
        <f t="shared" si="9"/>
        <v>No.347</v>
      </c>
      <c r="B348" s="10" t="s">
        <v>702</v>
      </c>
      <c r="C348" s="94" t="s">
        <v>703</v>
      </c>
      <c r="D348" s="94" t="s">
        <v>600</v>
      </c>
      <c r="E348" s="10" t="s">
        <v>58</v>
      </c>
    </row>
    <row r="349" spans="1:5">
      <c r="A349" s="11" t="str">
        <f t="shared" si="9"/>
        <v>No.348</v>
      </c>
      <c r="B349" s="10" t="s">
        <v>702</v>
      </c>
      <c r="C349" s="94" t="s">
        <v>704</v>
      </c>
      <c r="D349" s="94" t="s">
        <v>600</v>
      </c>
      <c r="E349" s="10" t="s">
        <v>58</v>
      </c>
    </row>
    <row r="350" spans="1:5">
      <c r="A350" s="11" t="str">
        <f t="shared" si="9"/>
        <v>No.349</v>
      </c>
      <c r="B350" s="10" t="s">
        <v>705</v>
      </c>
      <c r="C350" s="94" t="s">
        <v>706</v>
      </c>
      <c r="D350" s="94" t="s">
        <v>600</v>
      </c>
      <c r="E350" s="10" t="s">
        <v>58</v>
      </c>
    </row>
    <row r="351" spans="1:5">
      <c r="A351" s="11" t="str">
        <f t="shared" si="9"/>
        <v>No.350</v>
      </c>
      <c r="B351" s="10" t="s">
        <v>707</v>
      </c>
      <c r="C351" s="94" t="s">
        <v>708</v>
      </c>
      <c r="D351" s="94" t="s">
        <v>709</v>
      </c>
      <c r="E351" s="10" t="s">
        <v>63</v>
      </c>
    </row>
    <row r="352" spans="1:5">
      <c r="A352" s="11" t="str">
        <f t="shared" si="9"/>
        <v>No.351</v>
      </c>
      <c r="B352" s="10" t="s">
        <v>710</v>
      </c>
      <c r="C352" s="94" t="s">
        <v>711</v>
      </c>
      <c r="D352" s="94" t="s">
        <v>712</v>
      </c>
      <c r="E352" s="10" t="s">
        <v>8</v>
      </c>
    </row>
    <row r="353" spans="1:5">
      <c r="A353" s="11" t="str">
        <f t="shared" si="9"/>
        <v>No.352</v>
      </c>
      <c r="B353" s="10" t="s">
        <v>713</v>
      </c>
      <c r="C353" s="94" t="s">
        <v>714</v>
      </c>
      <c r="D353" s="94" t="s">
        <v>687</v>
      </c>
      <c r="E353" s="10" t="s">
        <v>15</v>
      </c>
    </row>
    <row r="354" spans="1:5">
      <c r="A354" s="11" t="str">
        <f t="shared" ref="A354:A417" si="10">"No."&amp;TEXT(ROW()-1,0)</f>
        <v>No.353</v>
      </c>
      <c r="B354" s="10" t="s">
        <v>715</v>
      </c>
      <c r="C354" s="94" t="s">
        <v>716</v>
      </c>
      <c r="D354" s="94" t="s">
        <v>717</v>
      </c>
      <c r="E354" s="10" t="s">
        <v>8</v>
      </c>
    </row>
    <row r="355" spans="1:5">
      <c r="A355" s="11" t="str">
        <f t="shared" si="10"/>
        <v>No.354</v>
      </c>
      <c r="B355" s="10" t="s">
        <v>718</v>
      </c>
      <c r="C355" s="94" t="s">
        <v>719</v>
      </c>
      <c r="D355" s="94" t="s">
        <v>600</v>
      </c>
      <c r="E355" s="10" t="s">
        <v>63</v>
      </c>
    </row>
    <row r="356" spans="1:5">
      <c r="A356" s="11" t="str">
        <f t="shared" si="10"/>
        <v>No.355</v>
      </c>
      <c r="B356" s="10" t="s">
        <v>720</v>
      </c>
      <c r="C356" s="94" t="s">
        <v>721</v>
      </c>
      <c r="D356" s="94" t="s">
        <v>687</v>
      </c>
      <c r="E356" s="10" t="s">
        <v>63</v>
      </c>
    </row>
    <row r="357" spans="1:5">
      <c r="A357" s="11" t="str">
        <f t="shared" si="10"/>
        <v>No.356</v>
      </c>
      <c r="B357" s="10" t="s">
        <v>722</v>
      </c>
      <c r="C357" s="94" t="s">
        <v>723</v>
      </c>
      <c r="D357" s="94" t="s">
        <v>600</v>
      </c>
      <c r="E357" s="10" t="s">
        <v>8</v>
      </c>
    </row>
    <row r="358" spans="1:5">
      <c r="A358" s="11" t="str">
        <f t="shared" si="10"/>
        <v>No.357</v>
      </c>
      <c r="B358" s="10" t="s">
        <v>724</v>
      </c>
      <c r="C358" s="94" t="s">
        <v>725</v>
      </c>
      <c r="D358" s="94" t="s">
        <v>600</v>
      </c>
      <c r="E358" s="10" t="s">
        <v>8</v>
      </c>
    </row>
    <row r="359" spans="1:5">
      <c r="A359" s="11" t="str">
        <f t="shared" si="10"/>
        <v>No.358</v>
      </c>
      <c r="B359" s="10" t="s">
        <v>726</v>
      </c>
      <c r="C359" s="94" t="s">
        <v>727</v>
      </c>
      <c r="D359" s="94" t="s">
        <v>600</v>
      </c>
      <c r="E359" s="10" t="s">
        <v>15</v>
      </c>
    </row>
    <row r="360" spans="1:5">
      <c r="A360" s="11" t="str">
        <f t="shared" si="10"/>
        <v>No.359</v>
      </c>
      <c r="B360" s="10" t="s">
        <v>728</v>
      </c>
      <c r="C360" s="94" t="s">
        <v>729</v>
      </c>
      <c r="D360" s="94" t="s">
        <v>600</v>
      </c>
      <c r="E360" s="10" t="s">
        <v>12</v>
      </c>
    </row>
    <row r="361" spans="1:5">
      <c r="A361" s="11" t="str">
        <f t="shared" si="10"/>
        <v>No.360</v>
      </c>
      <c r="B361" s="10" t="s">
        <v>730</v>
      </c>
      <c r="C361" s="94" t="s">
        <v>731</v>
      </c>
      <c r="D361" s="94" t="s">
        <v>600</v>
      </c>
      <c r="E361" s="10" t="s">
        <v>12</v>
      </c>
    </row>
    <row r="362" spans="1:5">
      <c r="A362" s="11" t="str">
        <f t="shared" si="10"/>
        <v>No.361</v>
      </c>
      <c r="B362" s="10" t="s">
        <v>732</v>
      </c>
      <c r="C362" s="94" t="s">
        <v>733</v>
      </c>
      <c r="D362" s="94" t="s">
        <v>734</v>
      </c>
      <c r="E362" s="10" t="s">
        <v>15</v>
      </c>
    </row>
    <row r="363" spans="1:5">
      <c r="A363" s="11" t="str">
        <f t="shared" si="10"/>
        <v>No.362</v>
      </c>
      <c r="B363" s="10" t="s">
        <v>735</v>
      </c>
      <c r="C363" s="94" t="s">
        <v>736</v>
      </c>
      <c r="D363" s="94" t="s">
        <v>737</v>
      </c>
      <c r="E363" s="10" t="s">
        <v>31</v>
      </c>
    </row>
    <row r="364" spans="1:5">
      <c r="A364" s="11" t="str">
        <f t="shared" si="10"/>
        <v>No.363</v>
      </c>
      <c r="B364" s="10" t="s">
        <v>738</v>
      </c>
      <c r="C364" s="94" t="s">
        <v>739</v>
      </c>
      <c r="D364" s="94" t="s">
        <v>740</v>
      </c>
      <c r="E364" s="10" t="s">
        <v>8</v>
      </c>
    </row>
    <row r="365" spans="1:5">
      <c r="A365" s="11" t="str">
        <f t="shared" si="10"/>
        <v>No.364</v>
      </c>
      <c r="B365" s="10" t="s">
        <v>741</v>
      </c>
      <c r="C365" s="94" t="s">
        <v>742</v>
      </c>
      <c r="D365" s="94" t="s">
        <v>743</v>
      </c>
      <c r="E365" s="10" t="s">
        <v>8</v>
      </c>
    </row>
    <row r="366" spans="1:5">
      <c r="A366" s="11" t="str">
        <f t="shared" si="10"/>
        <v>No.365</v>
      </c>
      <c r="B366" s="10" t="s">
        <v>744</v>
      </c>
      <c r="C366" s="94" t="s">
        <v>745</v>
      </c>
      <c r="D366" s="94" t="s">
        <v>746</v>
      </c>
      <c r="E366" s="10" t="s">
        <v>8</v>
      </c>
    </row>
    <row r="367" spans="1:5">
      <c r="A367" s="11" t="str">
        <f t="shared" si="10"/>
        <v>No.366</v>
      </c>
      <c r="B367" s="10" t="s">
        <v>744</v>
      </c>
      <c r="C367" s="94" t="s">
        <v>747</v>
      </c>
      <c r="D367" s="94" t="s">
        <v>748</v>
      </c>
      <c r="E367" s="10" t="s">
        <v>8</v>
      </c>
    </row>
    <row r="368" spans="1:5">
      <c r="A368" s="11" t="str">
        <f t="shared" si="10"/>
        <v>No.367</v>
      </c>
      <c r="B368" s="10" t="s">
        <v>749</v>
      </c>
      <c r="C368" s="94" t="s">
        <v>750</v>
      </c>
      <c r="D368" s="94" t="s">
        <v>356</v>
      </c>
      <c r="E368" s="10" t="s">
        <v>8</v>
      </c>
    </row>
    <row r="369" spans="1:5">
      <c r="A369" s="11" t="str">
        <f t="shared" si="10"/>
        <v>No.368</v>
      </c>
      <c r="B369" s="10" t="s">
        <v>751</v>
      </c>
      <c r="C369" s="94" t="s">
        <v>752</v>
      </c>
      <c r="D369" s="94" t="s">
        <v>753</v>
      </c>
      <c r="E369" s="10" t="s">
        <v>8</v>
      </c>
    </row>
    <row r="370" spans="1:5">
      <c r="A370" s="11" t="str">
        <f t="shared" si="10"/>
        <v>No.369</v>
      </c>
      <c r="B370" s="10" t="s">
        <v>754</v>
      </c>
      <c r="C370" s="94" t="s">
        <v>755</v>
      </c>
      <c r="D370" s="94" t="s">
        <v>756</v>
      </c>
      <c r="E370" s="10" t="s">
        <v>63</v>
      </c>
    </row>
    <row r="371" spans="1:5">
      <c r="A371" s="11" t="str">
        <f t="shared" si="10"/>
        <v>No.370</v>
      </c>
      <c r="B371" s="10" t="s">
        <v>757</v>
      </c>
      <c r="C371" s="94" t="s">
        <v>758</v>
      </c>
      <c r="D371" s="94" t="s">
        <v>759</v>
      </c>
      <c r="E371" s="10" t="s">
        <v>8</v>
      </c>
    </row>
    <row r="372" spans="1:5">
      <c r="A372" s="11" t="str">
        <f t="shared" si="10"/>
        <v>No.371</v>
      </c>
      <c r="B372" s="10" t="s">
        <v>760</v>
      </c>
      <c r="C372" s="94" t="s">
        <v>761</v>
      </c>
      <c r="D372" s="94" t="s">
        <v>762</v>
      </c>
      <c r="E372" s="10" t="s">
        <v>15</v>
      </c>
    </row>
    <row r="373" spans="1:5">
      <c r="A373" s="11" t="str">
        <f t="shared" si="10"/>
        <v>No.372</v>
      </c>
      <c r="B373" s="10" t="s">
        <v>763</v>
      </c>
      <c r="C373" s="94" t="s">
        <v>764</v>
      </c>
      <c r="D373" s="94" t="s">
        <v>759</v>
      </c>
      <c r="E373" s="10" t="s">
        <v>15</v>
      </c>
    </row>
    <row r="374" spans="1:5">
      <c r="A374" s="11" t="str">
        <f t="shared" si="10"/>
        <v>No.373</v>
      </c>
      <c r="B374" s="10" t="s">
        <v>765</v>
      </c>
      <c r="C374" s="94" t="s">
        <v>766</v>
      </c>
      <c r="D374" s="94" t="s">
        <v>62</v>
      </c>
      <c r="E374" s="10" t="s">
        <v>8</v>
      </c>
    </row>
    <row r="375" spans="1:5">
      <c r="A375" s="11" t="str">
        <f t="shared" si="10"/>
        <v>No.374</v>
      </c>
      <c r="B375" s="10" t="s">
        <v>767</v>
      </c>
      <c r="C375" s="94" t="s">
        <v>768</v>
      </c>
      <c r="D375" s="94" t="s">
        <v>769</v>
      </c>
      <c r="E375" s="10" t="s">
        <v>15</v>
      </c>
    </row>
    <row r="376" spans="1:5">
      <c r="A376" s="11" t="str">
        <f t="shared" si="10"/>
        <v>No.375</v>
      </c>
      <c r="B376" s="10" t="s">
        <v>770</v>
      </c>
      <c r="C376" s="94" t="s">
        <v>771</v>
      </c>
      <c r="D376" s="94" t="s">
        <v>769</v>
      </c>
      <c r="E376" s="10" t="s">
        <v>15</v>
      </c>
    </row>
    <row r="377" spans="1:5">
      <c r="A377" s="11" t="str">
        <f t="shared" si="10"/>
        <v>No.376</v>
      </c>
      <c r="B377" s="10" t="s">
        <v>772</v>
      </c>
      <c r="C377" s="94" t="s">
        <v>773</v>
      </c>
      <c r="D377" s="94" t="s">
        <v>709</v>
      </c>
      <c r="E377" s="10" t="s">
        <v>66</v>
      </c>
    </row>
    <row r="378" spans="1:5">
      <c r="A378" s="11" t="str">
        <f t="shared" si="10"/>
        <v>No.377</v>
      </c>
      <c r="B378" s="10" t="s">
        <v>774</v>
      </c>
      <c r="C378" s="94" t="s">
        <v>775</v>
      </c>
      <c r="D378" s="94" t="s">
        <v>62</v>
      </c>
      <c r="E378" s="10" t="s">
        <v>8</v>
      </c>
    </row>
    <row r="379" spans="1:5">
      <c r="A379" s="11" t="str">
        <f t="shared" si="10"/>
        <v>No.378</v>
      </c>
      <c r="B379" s="10" t="s">
        <v>776</v>
      </c>
      <c r="C379" s="94" t="s">
        <v>777</v>
      </c>
      <c r="D379" s="94" t="s">
        <v>778</v>
      </c>
      <c r="E379" s="10" t="s">
        <v>8</v>
      </c>
    </row>
    <row r="380" spans="1:5">
      <c r="A380" s="11" t="str">
        <f t="shared" si="10"/>
        <v>No.379</v>
      </c>
      <c r="B380" s="10" t="s">
        <v>779</v>
      </c>
      <c r="C380" s="95" t="s">
        <v>780</v>
      </c>
      <c r="D380" s="94" t="s">
        <v>769</v>
      </c>
      <c r="E380" s="10" t="s">
        <v>8</v>
      </c>
    </row>
    <row r="381" spans="1:5">
      <c r="A381" s="11" t="str">
        <f t="shared" si="10"/>
        <v>No.380</v>
      </c>
      <c r="B381" s="10" t="s">
        <v>781</v>
      </c>
      <c r="C381" s="94" t="s">
        <v>782</v>
      </c>
      <c r="D381" s="94" t="s">
        <v>783</v>
      </c>
      <c r="E381" s="10" t="s">
        <v>15</v>
      </c>
    </row>
    <row r="382" spans="1:5">
      <c r="A382" s="11" t="str">
        <f t="shared" si="10"/>
        <v>No.381</v>
      </c>
      <c r="B382" s="10" t="s">
        <v>784</v>
      </c>
      <c r="C382" s="94" t="s">
        <v>785</v>
      </c>
      <c r="D382" s="94" t="s">
        <v>786</v>
      </c>
      <c r="E382" s="10" t="s">
        <v>12</v>
      </c>
    </row>
    <row r="383" spans="1:5">
      <c r="A383" s="11" t="str">
        <f t="shared" si="10"/>
        <v>No.382</v>
      </c>
      <c r="B383" s="10" t="s">
        <v>787</v>
      </c>
      <c r="C383" s="94" t="s">
        <v>788</v>
      </c>
      <c r="D383" s="94" t="s">
        <v>786</v>
      </c>
      <c r="E383" s="10" t="s">
        <v>12</v>
      </c>
    </row>
    <row r="384" spans="1:5">
      <c r="A384" s="11" t="str">
        <f t="shared" si="10"/>
        <v>No.383</v>
      </c>
      <c r="B384" s="10" t="s">
        <v>789</v>
      </c>
      <c r="C384" s="94" t="s">
        <v>790</v>
      </c>
      <c r="D384" s="94" t="s">
        <v>786</v>
      </c>
      <c r="E384" s="10" t="s">
        <v>12</v>
      </c>
    </row>
    <row r="385" spans="1:5">
      <c r="A385" s="11" t="str">
        <f t="shared" si="10"/>
        <v>No.384</v>
      </c>
      <c r="B385" s="10" t="s">
        <v>791</v>
      </c>
      <c r="C385" s="94" t="s">
        <v>792</v>
      </c>
      <c r="D385" s="94" t="s">
        <v>793</v>
      </c>
      <c r="E385" s="10" t="s">
        <v>66</v>
      </c>
    </row>
    <row r="386" spans="1:5">
      <c r="A386" s="11" t="str">
        <f t="shared" si="10"/>
        <v>No.385</v>
      </c>
      <c r="B386" s="10" t="s">
        <v>794</v>
      </c>
      <c r="C386" s="94" t="s">
        <v>795</v>
      </c>
      <c r="D386" s="94" t="s">
        <v>786</v>
      </c>
      <c r="E386" s="10" t="s">
        <v>12</v>
      </c>
    </row>
    <row r="387" spans="1:5">
      <c r="A387" s="11" t="str">
        <f t="shared" si="10"/>
        <v>No.386</v>
      </c>
      <c r="B387" s="10" t="s">
        <v>796</v>
      </c>
      <c r="C387" s="94" t="s">
        <v>797</v>
      </c>
      <c r="D387" s="94" t="s">
        <v>786</v>
      </c>
      <c r="E387" s="10" t="s">
        <v>8</v>
      </c>
    </row>
    <row r="388" spans="1:5">
      <c r="A388" s="11" t="str">
        <f t="shared" si="10"/>
        <v>No.387</v>
      </c>
      <c r="B388" s="10" t="s">
        <v>798</v>
      </c>
      <c r="C388" s="94" t="s">
        <v>799</v>
      </c>
      <c r="D388" s="94" t="s">
        <v>786</v>
      </c>
      <c r="E388" s="10" t="s">
        <v>8</v>
      </c>
    </row>
    <row r="389" spans="1:5">
      <c r="A389" s="11" t="str">
        <f t="shared" si="10"/>
        <v>No.388</v>
      </c>
      <c r="B389" s="10" t="s">
        <v>800</v>
      </c>
      <c r="C389" s="94" t="s">
        <v>801</v>
      </c>
      <c r="D389" s="94" t="s">
        <v>802</v>
      </c>
      <c r="E389" s="10" t="s">
        <v>63</v>
      </c>
    </row>
    <row r="390" spans="1:5">
      <c r="A390" s="11" t="str">
        <f t="shared" si="10"/>
        <v>No.389</v>
      </c>
      <c r="B390" s="10" t="s">
        <v>800</v>
      </c>
      <c r="C390" s="94" t="s">
        <v>803</v>
      </c>
      <c r="D390" s="94" t="s">
        <v>804</v>
      </c>
      <c r="E390" s="10" t="s">
        <v>63</v>
      </c>
    </row>
    <row r="391" spans="1:5">
      <c r="A391" s="11" t="str">
        <f t="shared" si="10"/>
        <v>No.390</v>
      </c>
      <c r="B391" s="10" t="s">
        <v>805</v>
      </c>
      <c r="C391" s="94" t="s">
        <v>806</v>
      </c>
      <c r="D391" s="94" t="s">
        <v>807</v>
      </c>
      <c r="E391" s="10" t="s">
        <v>15</v>
      </c>
    </row>
    <row r="392" spans="1:5">
      <c r="A392" s="11" t="str">
        <f t="shared" si="10"/>
        <v>No.391</v>
      </c>
      <c r="B392" s="10" t="s">
        <v>808</v>
      </c>
      <c r="C392" s="94" t="s">
        <v>809</v>
      </c>
      <c r="D392" s="94" t="s">
        <v>810</v>
      </c>
      <c r="E392" s="10" t="s">
        <v>15</v>
      </c>
    </row>
    <row r="393" spans="1:5">
      <c r="A393" s="11" t="str">
        <f t="shared" si="10"/>
        <v>No.392</v>
      </c>
      <c r="B393" s="10" t="s">
        <v>811</v>
      </c>
      <c r="C393" s="94" t="s">
        <v>812</v>
      </c>
      <c r="D393" s="94" t="s">
        <v>813</v>
      </c>
      <c r="E393" s="10" t="s">
        <v>15</v>
      </c>
    </row>
    <row r="394" spans="1:5">
      <c r="A394" s="11" t="str">
        <f t="shared" si="10"/>
        <v>No.393</v>
      </c>
      <c r="B394" s="10" t="s">
        <v>814</v>
      </c>
      <c r="C394" s="94" t="s">
        <v>815</v>
      </c>
      <c r="D394" s="94" t="s">
        <v>816</v>
      </c>
      <c r="E394" s="10" t="s">
        <v>63</v>
      </c>
    </row>
    <row r="395" spans="1:5">
      <c r="A395" s="11" t="str">
        <f t="shared" si="10"/>
        <v>No.394</v>
      </c>
      <c r="B395" s="10" t="s">
        <v>817</v>
      </c>
      <c r="C395" s="94" t="s">
        <v>818</v>
      </c>
      <c r="D395" s="94" t="s">
        <v>819</v>
      </c>
      <c r="E395" s="10" t="s">
        <v>12</v>
      </c>
    </row>
    <row r="396" spans="1:5">
      <c r="A396" s="11" t="str">
        <f t="shared" si="10"/>
        <v>No.395</v>
      </c>
      <c r="B396" s="10" t="s">
        <v>820</v>
      </c>
      <c r="C396" s="94" t="s">
        <v>821</v>
      </c>
      <c r="D396" s="94" t="s">
        <v>816</v>
      </c>
      <c r="E396" s="10" t="s">
        <v>8</v>
      </c>
    </row>
    <row r="397" spans="1:5">
      <c r="A397" s="11" t="str">
        <f t="shared" si="10"/>
        <v>No.396</v>
      </c>
      <c r="B397" s="10" t="s">
        <v>822</v>
      </c>
      <c r="C397" s="94" t="s">
        <v>823</v>
      </c>
      <c r="D397" s="94" t="s">
        <v>824</v>
      </c>
      <c r="E397" s="10" t="s">
        <v>63</v>
      </c>
    </row>
    <row r="398" spans="1:5">
      <c r="A398" s="11" t="str">
        <f t="shared" si="10"/>
        <v>No.397</v>
      </c>
      <c r="B398" s="10" t="s">
        <v>825</v>
      </c>
      <c r="C398" s="94" t="s">
        <v>826</v>
      </c>
      <c r="D398" s="94" t="s">
        <v>827</v>
      </c>
      <c r="E398" s="10" t="s">
        <v>63</v>
      </c>
    </row>
    <row r="399" spans="1:5">
      <c r="A399" s="11" t="str">
        <f t="shared" si="10"/>
        <v>No.398</v>
      </c>
      <c r="B399" s="10" t="s">
        <v>828</v>
      </c>
      <c r="C399" s="94" t="s">
        <v>829</v>
      </c>
      <c r="D399" s="94" t="s">
        <v>830</v>
      </c>
      <c r="E399" s="10" t="s">
        <v>31</v>
      </c>
    </row>
    <row r="400" spans="1:5">
      <c r="A400" s="11" t="str">
        <f t="shared" si="10"/>
        <v>No.399</v>
      </c>
      <c r="B400" s="10" t="s">
        <v>831</v>
      </c>
      <c r="C400" s="94" t="s">
        <v>832</v>
      </c>
      <c r="D400" s="94" t="s">
        <v>833</v>
      </c>
      <c r="E400" s="10" t="s">
        <v>8</v>
      </c>
    </row>
    <row r="401" spans="1:5">
      <c r="A401" s="11" t="str">
        <f t="shared" si="10"/>
        <v>No.400</v>
      </c>
      <c r="B401" s="10" t="s">
        <v>834</v>
      </c>
      <c r="C401" s="94" t="s">
        <v>835</v>
      </c>
      <c r="D401" s="94" t="s">
        <v>836</v>
      </c>
      <c r="E401" s="10" t="s">
        <v>8</v>
      </c>
    </row>
    <row r="402" spans="1:5">
      <c r="A402" s="11" t="str">
        <f t="shared" si="10"/>
        <v>No.401</v>
      </c>
      <c r="B402" s="10" t="s">
        <v>837</v>
      </c>
      <c r="C402" s="94" t="s">
        <v>838</v>
      </c>
      <c r="D402" s="94" t="s">
        <v>839</v>
      </c>
      <c r="E402" s="10" t="s">
        <v>8</v>
      </c>
    </row>
    <row r="403" spans="1:5">
      <c r="A403" s="11" t="str">
        <f t="shared" si="10"/>
        <v>No.402</v>
      </c>
      <c r="B403" s="10" t="s">
        <v>840</v>
      </c>
      <c r="C403" s="94" t="s">
        <v>841</v>
      </c>
      <c r="D403" s="94" t="s">
        <v>842</v>
      </c>
      <c r="E403" s="10" t="s">
        <v>31</v>
      </c>
    </row>
    <row r="404" spans="1:5">
      <c r="A404" s="11" t="str">
        <f t="shared" si="10"/>
        <v>No.403</v>
      </c>
      <c r="B404" s="10" t="s">
        <v>843</v>
      </c>
      <c r="C404" s="94" t="s">
        <v>844</v>
      </c>
      <c r="D404" s="94" t="s">
        <v>836</v>
      </c>
      <c r="E404" s="10" t="s">
        <v>8</v>
      </c>
    </row>
    <row r="405" spans="1:5">
      <c r="A405" s="11" t="str">
        <f t="shared" si="10"/>
        <v>No.404</v>
      </c>
      <c r="B405" s="10" t="s">
        <v>845</v>
      </c>
      <c r="C405" s="94" t="s">
        <v>846</v>
      </c>
      <c r="D405" s="94" t="s">
        <v>847</v>
      </c>
      <c r="E405" s="10" t="s">
        <v>8</v>
      </c>
    </row>
    <row r="406" spans="1:5">
      <c r="A406" s="11" t="str">
        <f t="shared" si="10"/>
        <v>No.405</v>
      </c>
      <c r="B406" s="10" t="s">
        <v>848</v>
      </c>
      <c r="C406" s="94" t="s">
        <v>849</v>
      </c>
      <c r="D406" s="94" t="s">
        <v>850</v>
      </c>
      <c r="E406" s="10" t="s">
        <v>8</v>
      </c>
    </row>
    <row r="407" spans="1:5">
      <c r="A407" s="11" t="str">
        <f t="shared" si="10"/>
        <v>No.406</v>
      </c>
      <c r="B407" s="10" t="s">
        <v>851</v>
      </c>
      <c r="C407" s="94" t="s">
        <v>852</v>
      </c>
      <c r="D407" s="94" t="s">
        <v>853</v>
      </c>
      <c r="E407" s="10" t="s">
        <v>8</v>
      </c>
    </row>
    <row r="408" spans="1:5">
      <c r="A408" s="11" t="str">
        <f t="shared" si="10"/>
        <v>No.407</v>
      </c>
      <c r="B408" s="10" t="s">
        <v>854</v>
      </c>
      <c r="C408" s="94" t="s">
        <v>855</v>
      </c>
      <c r="D408" s="94" t="s">
        <v>856</v>
      </c>
      <c r="E408" s="10" t="s">
        <v>66</v>
      </c>
    </row>
    <row r="409" spans="1:5">
      <c r="A409" s="11" t="str">
        <f t="shared" si="10"/>
        <v>No.408</v>
      </c>
      <c r="B409" s="10" t="s">
        <v>857</v>
      </c>
      <c r="C409" s="94" t="s">
        <v>858</v>
      </c>
      <c r="D409" s="94" t="s">
        <v>859</v>
      </c>
      <c r="E409" s="10" t="s">
        <v>12</v>
      </c>
    </row>
    <row r="410" spans="1:5">
      <c r="A410" s="11" t="str">
        <f t="shared" si="10"/>
        <v>No.409</v>
      </c>
      <c r="B410" s="10" t="s">
        <v>860</v>
      </c>
      <c r="C410" s="94" t="s">
        <v>861</v>
      </c>
      <c r="D410" s="94" t="s">
        <v>862</v>
      </c>
      <c r="E410" s="10" t="s">
        <v>12</v>
      </c>
    </row>
    <row r="411" spans="1:5">
      <c r="A411" s="11" t="str">
        <f t="shared" si="10"/>
        <v>No.410</v>
      </c>
      <c r="B411" s="10" t="s">
        <v>863</v>
      </c>
      <c r="C411" s="94" t="s">
        <v>864</v>
      </c>
      <c r="D411" s="94" t="s">
        <v>865</v>
      </c>
      <c r="E411" s="10" t="s">
        <v>8</v>
      </c>
    </row>
    <row r="412" spans="1:5">
      <c r="A412" s="11" t="str">
        <f t="shared" si="10"/>
        <v>No.411</v>
      </c>
      <c r="B412" s="10" t="s">
        <v>863</v>
      </c>
      <c r="C412" s="94" t="s">
        <v>866</v>
      </c>
      <c r="D412" s="94" t="s">
        <v>853</v>
      </c>
      <c r="E412" s="10" t="s">
        <v>8</v>
      </c>
    </row>
    <row r="413" spans="1:5">
      <c r="A413" s="11" t="str">
        <f t="shared" si="10"/>
        <v>No.412</v>
      </c>
      <c r="B413" s="10" t="s">
        <v>863</v>
      </c>
      <c r="C413" s="94" t="s">
        <v>867</v>
      </c>
      <c r="D413" s="94" t="s">
        <v>868</v>
      </c>
      <c r="E413" s="10" t="s">
        <v>8</v>
      </c>
    </row>
    <row r="414" spans="1:5">
      <c r="A414" s="11" t="str">
        <f t="shared" si="10"/>
        <v>No.413</v>
      </c>
      <c r="B414" s="10" t="s">
        <v>869</v>
      </c>
      <c r="C414" s="94" t="s">
        <v>870</v>
      </c>
      <c r="D414" s="94" t="s">
        <v>871</v>
      </c>
      <c r="E414" s="10" t="s">
        <v>8</v>
      </c>
    </row>
    <row r="415" spans="1:5">
      <c r="A415" s="11" t="str">
        <f t="shared" si="10"/>
        <v>No.414</v>
      </c>
      <c r="B415" s="10" t="s">
        <v>872</v>
      </c>
      <c r="C415" s="94" t="s">
        <v>873</v>
      </c>
      <c r="D415" s="94" t="s">
        <v>853</v>
      </c>
      <c r="E415" s="10" t="s">
        <v>12</v>
      </c>
    </row>
    <row r="416" spans="1:5">
      <c r="A416" s="11" t="str">
        <f t="shared" si="10"/>
        <v>No.415</v>
      </c>
      <c r="B416" s="10" t="s">
        <v>874</v>
      </c>
      <c r="C416" s="94" t="s">
        <v>875</v>
      </c>
      <c r="D416" s="94" t="s">
        <v>876</v>
      </c>
      <c r="E416" s="10" t="s">
        <v>15</v>
      </c>
    </row>
    <row r="417" spans="1:5">
      <c r="A417" s="11" t="str">
        <f t="shared" si="10"/>
        <v>No.416</v>
      </c>
      <c r="B417" s="10" t="s">
        <v>877</v>
      </c>
      <c r="C417" s="94" t="s">
        <v>878</v>
      </c>
      <c r="D417" s="94" t="s">
        <v>879</v>
      </c>
      <c r="E417" s="10" t="s">
        <v>15</v>
      </c>
    </row>
    <row r="418" spans="1:5">
      <c r="A418" s="11" t="str">
        <f t="shared" ref="A418:A481" si="11">"No."&amp;TEXT(ROW()-1,0)</f>
        <v>No.417</v>
      </c>
      <c r="B418" s="10" t="s">
        <v>880</v>
      </c>
      <c r="C418" s="94" t="s">
        <v>881</v>
      </c>
      <c r="D418" s="94" t="s">
        <v>882</v>
      </c>
      <c r="E418" s="10" t="s">
        <v>12</v>
      </c>
    </row>
    <row r="419" spans="1:5">
      <c r="A419" s="11" t="str">
        <f t="shared" si="11"/>
        <v>No.418</v>
      </c>
      <c r="B419" s="10" t="s">
        <v>883</v>
      </c>
      <c r="C419" s="94" t="s">
        <v>884</v>
      </c>
      <c r="D419" s="94" t="s">
        <v>885</v>
      </c>
      <c r="E419" s="10" t="s">
        <v>8</v>
      </c>
    </row>
    <row r="420" spans="1:5">
      <c r="A420" s="11" t="str">
        <f t="shared" si="11"/>
        <v>No.419</v>
      </c>
      <c r="B420" s="10" t="s">
        <v>886</v>
      </c>
      <c r="C420" s="94" t="s">
        <v>887</v>
      </c>
      <c r="D420" s="94" t="s">
        <v>746</v>
      </c>
      <c r="E420" s="10" t="s">
        <v>8</v>
      </c>
    </row>
    <row r="421" spans="1:5">
      <c r="A421" s="11" t="str">
        <f t="shared" si="11"/>
        <v>No.420</v>
      </c>
      <c r="B421" s="10" t="s">
        <v>888</v>
      </c>
      <c r="C421" s="94" t="s">
        <v>889</v>
      </c>
      <c r="D421" s="94" t="s">
        <v>850</v>
      </c>
      <c r="E421" s="10" t="s">
        <v>8</v>
      </c>
    </row>
    <row r="422" spans="1:5">
      <c r="A422" s="11" t="str">
        <f t="shared" si="11"/>
        <v>No.421</v>
      </c>
      <c r="B422" s="10" t="s">
        <v>888</v>
      </c>
      <c r="C422" s="94" t="s">
        <v>890</v>
      </c>
      <c r="D422" s="94" t="s">
        <v>891</v>
      </c>
      <c r="E422" s="10" t="s">
        <v>8</v>
      </c>
    </row>
    <row r="423" spans="1:5">
      <c r="A423" s="11" t="str">
        <f t="shared" si="11"/>
        <v>No.422</v>
      </c>
      <c r="B423" s="10" t="s">
        <v>892</v>
      </c>
      <c r="C423" s="94" t="s">
        <v>893</v>
      </c>
      <c r="D423" s="94" t="s">
        <v>894</v>
      </c>
      <c r="E423" s="10" t="s">
        <v>15</v>
      </c>
    </row>
    <row r="424" spans="1:5">
      <c r="A424" s="11" t="str">
        <f t="shared" si="11"/>
        <v>No.423</v>
      </c>
      <c r="B424" s="10" t="s">
        <v>892</v>
      </c>
      <c r="C424" s="94" t="s">
        <v>895</v>
      </c>
      <c r="D424" s="94" t="s">
        <v>894</v>
      </c>
      <c r="E424" s="10" t="s">
        <v>15</v>
      </c>
    </row>
    <row r="425" spans="1:5">
      <c r="A425" s="11" t="str">
        <f t="shared" si="11"/>
        <v>No.424</v>
      </c>
      <c r="B425" s="10" t="s">
        <v>896</v>
      </c>
      <c r="C425" s="94" t="s">
        <v>897</v>
      </c>
      <c r="D425" s="94" t="s">
        <v>871</v>
      </c>
      <c r="E425" s="10" t="s">
        <v>8</v>
      </c>
    </row>
    <row r="426" spans="1:5">
      <c r="A426" s="11" t="str">
        <f t="shared" si="11"/>
        <v>No.425</v>
      </c>
      <c r="B426" s="10" t="s">
        <v>898</v>
      </c>
      <c r="C426" s="94" t="s">
        <v>899</v>
      </c>
      <c r="D426" s="94" t="s">
        <v>894</v>
      </c>
      <c r="E426" s="10" t="s">
        <v>15</v>
      </c>
    </row>
    <row r="427" spans="1:5">
      <c r="A427" s="11" t="str">
        <f t="shared" si="11"/>
        <v>No.426</v>
      </c>
      <c r="B427" s="10" t="s">
        <v>900</v>
      </c>
      <c r="C427" s="94" t="s">
        <v>901</v>
      </c>
      <c r="D427" s="94" t="s">
        <v>894</v>
      </c>
      <c r="E427" s="10" t="s">
        <v>31</v>
      </c>
    </row>
    <row r="428" spans="1:5">
      <c r="A428" s="11" t="str">
        <f t="shared" si="11"/>
        <v>No.427</v>
      </c>
      <c r="B428" s="10" t="s">
        <v>902</v>
      </c>
      <c r="C428" s="94" t="s">
        <v>903</v>
      </c>
      <c r="D428" s="94" t="s">
        <v>862</v>
      </c>
      <c r="E428" s="10" t="s">
        <v>15</v>
      </c>
    </row>
    <row r="429" spans="1:5">
      <c r="A429" s="11" t="str">
        <f t="shared" si="11"/>
        <v>No.428</v>
      </c>
      <c r="B429" s="10" t="s">
        <v>904</v>
      </c>
      <c r="C429" s="94" t="s">
        <v>905</v>
      </c>
      <c r="D429" s="94" t="s">
        <v>894</v>
      </c>
      <c r="E429" s="10" t="s">
        <v>15</v>
      </c>
    </row>
    <row r="430" spans="1:5">
      <c r="A430" s="11" t="str">
        <f t="shared" si="11"/>
        <v>No.429</v>
      </c>
      <c r="B430" s="10" t="s">
        <v>904</v>
      </c>
      <c r="C430" s="94" t="s">
        <v>906</v>
      </c>
      <c r="D430" s="94" t="s">
        <v>907</v>
      </c>
      <c r="E430" s="10" t="s">
        <v>15</v>
      </c>
    </row>
    <row r="431" spans="1:5">
      <c r="A431" s="11" t="str">
        <f t="shared" si="11"/>
        <v>No.430</v>
      </c>
      <c r="B431" s="10" t="s">
        <v>908</v>
      </c>
      <c r="C431" s="94" t="s">
        <v>909</v>
      </c>
      <c r="D431" s="94" t="s">
        <v>910</v>
      </c>
      <c r="E431" s="10" t="s">
        <v>15</v>
      </c>
    </row>
    <row r="432" spans="1:5">
      <c r="A432" s="11" t="str">
        <f t="shared" si="11"/>
        <v>No.431</v>
      </c>
      <c r="B432" s="10" t="s">
        <v>911</v>
      </c>
      <c r="C432" s="94" t="s">
        <v>912</v>
      </c>
      <c r="D432" s="94" t="s">
        <v>913</v>
      </c>
      <c r="E432" s="10" t="s">
        <v>15</v>
      </c>
    </row>
    <row r="433" spans="1:5">
      <c r="A433" s="11" t="str">
        <f t="shared" si="11"/>
        <v>No.432</v>
      </c>
      <c r="B433" s="10" t="s">
        <v>914</v>
      </c>
      <c r="C433" s="94" t="s">
        <v>915</v>
      </c>
      <c r="D433" s="94" t="s">
        <v>894</v>
      </c>
      <c r="E433" s="10" t="s">
        <v>15</v>
      </c>
    </row>
    <row r="434" spans="1:5">
      <c r="A434" s="11" t="str">
        <f t="shared" si="11"/>
        <v>No.433</v>
      </c>
      <c r="B434" s="10" t="s">
        <v>916</v>
      </c>
      <c r="C434" s="94" t="s">
        <v>917</v>
      </c>
      <c r="D434" s="94" t="s">
        <v>746</v>
      </c>
      <c r="E434" s="10" t="s">
        <v>8</v>
      </c>
    </row>
    <row r="435" spans="1:5">
      <c r="A435" s="11" t="str">
        <f t="shared" si="11"/>
        <v>No.434</v>
      </c>
      <c r="B435" s="10" t="s">
        <v>918</v>
      </c>
      <c r="C435" s="94" t="s">
        <v>919</v>
      </c>
      <c r="D435" s="94" t="s">
        <v>920</v>
      </c>
      <c r="E435" s="10" t="s">
        <v>31</v>
      </c>
    </row>
    <row r="436" spans="1:5">
      <c r="A436" s="11" t="str">
        <f t="shared" si="11"/>
        <v>No.435</v>
      </c>
      <c r="B436" s="10" t="s">
        <v>921</v>
      </c>
      <c r="C436" s="94" t="s">
        <v>922</v>
      </c>
      <c r="D436" s="94" t="s">
        <v>923</v>
      </c>
      <c r="E436" s="10" t="s">
        <v>31</v>
      </c>
    </row>
    <row r="437" spans="1:5">
      <c r="A437" s="11" t="str">
        <f t="shared" si="11"/>
        <v>No.436</v>
      </c>
      <c r="B437" s="10" t="s">
        <v>924</v>
      </c>
      <c r="C437" s="94" t="s">
        <v>925</v>
      </c>
      <c r="D437" s="94" t="s">
        <v>926</v>
      </c>
      <c r="E437" s="10" t="s">
        <v>12</v>
      </c>
    </row>
    <row r="438" spans="1:5">
      <c r="A438" s="11" t="str">
        <f t="shared" si="11"/>
        <v>No.437</v>
      </c>
      <c r="B438" s="10" t="s">
        <v>927</v>
      </c>
      <c r="C438" s="94" t="s">
        <v>928</v>
      </c>
      <c r="D438" s="94" t="s">
        <v>929</v>
      </c>
      <c r="E438" s="10" t="s">
        <v>15</v>
      </c>
    </row>
    <row r="439" spans="1:5">
      <c r="A439" s="11" t="str">
        <f t="shared" si="11"/>
        <v>No.438</v>
      </c>
      <c r="B439" s="10" t="s">
        <v>930</v>
      </c>
      <c r="C439" s="94" t="s">
        <v>931</v>
      </c>
      <c r="D439" s="94" t="s">
        <v>932</v>
      </c>
      <c r="E439" s="10" t="s">
        <v>15</v>
      </c>
    </row>
    <row r="440" spans="1:5">
      <c r="A440" s="11" t="str">
        <f t="shared" si="11"/>
        <v>No.439</v>
      </c>
      <c r="B440" s="10" t="s">
        <v>933</v>
      </c>
      <c r="C440" s="94" t="s">
        <v>934</v>
      </c>
      <c r="D440" s="94" t="s">
        <v>926</v>
      </c>
      <c r="E440" s="10" t="s">
        <v>12</v>
      </c>
    </row>
    <row r="441" spans="1:5">
      <c r="A441" s="11" t="str">
        <f t="shared" si="11"/>
        <v>No.440</v>
      </c>
      <c r="B441" s="10" t="s">
        <v>935</v>
      </c>
      <c r="C441" s="94" t="s">
        <v>936</v>
      </c>
      <c r="D441" s="94" t="s">
        <v>937</v>
      </c>
      <c r="E441" s="10" t="s">
        <v>58</v>
      </c>
    </row>
    <row r="442" spans="1:5">
      <c r="A442" s="11" t="str">
        <f t="shared" si="11"/>
        <v>No.441</v>
      </c>
      <c r="B442" s="10" t="s">
        <v>938</v>
      </c>
      <c r="C442" s="94" t="s">
        <v>939</v>
      </c>
      <c r="D442" s="94" t="s">
        <v>865</v>
      </c>
      <c r="E442" s="10" t="s">
        <v>58</v>
      </c>
    </row>
    <row r="443" spans="1:5">
      <c r="A443" s="11" t="str">
        <f t="shared" si="11"/>
        <v>No.442</v>
      </c>
      <c r="B443" s="10" t="s">
        <v>940</v>
      </c>
      <c r="C443" s="94" t="s">
        <v>941</v>
      </c>
      <c r="D443" s="94" t="s">
        <v>932</v>
      </c>
      <c r="E443" s="10" t="s">
        <v>58</v>
      </c>
    </row>
    <row r="444" spans="1:5">
      <c r="A444" s="11" t="str">
        <f t="shared" si="11"/>
        <v>No.443</v>
      </c>
      <c r="B444" s="10" t="s">
        <v>942</v>
      </c>
      <c r="C444" s="94" t="s">
        <v>943</v>
      </c>
      <c r="D444" s="94" t="s">
        <v>926</v>
      </c>
      <c r="E444" s="10" t="s">
        <v>58</v>
      </c>
    </row>
    <row r="445" spans="1:5">
      <c r="A445" s="11" t="str">
        <f t="shared" si="11"/>
        <v>No.444</v>
      </c>
      <c r="B445" s="10" t="s">
        <v>942</v>
      </c>
      <c r="C445" s="94" t="s">
        <v>944</v>
      </c>
      <c r="D445" s="94" t="s">
        <v>932</v>
      </c>
      <c r="E445" s="10" t="s">
        <v>58</v>
      </c>
    </row>
    <row r="446" spans="1:5">
      <c r="A446" s="11" t="str">
        <f t="shared" si="11"/>
        <v>No.445</v>
      </c>
      <c r="B446" s="10" t="s">
        <v>945</v>
      </c>
      <c r="C446" s="94" t="s">
        <v>946</v>
      </c>
      <c r="D446" s="94" t="s">
        <v>926</v>
      </c>
      <c r="E446" s="10" t="s">
        <v>58</v>
      </c>
    </row>
    <row r="447" spans="1:5">
      <c r="A447" s="11" t="str">
        <f t="shared" si="11"/>
        <v>No.446</v>
      </c>
      <c r="B447" s="10" t="s">
        <v>947</v>
      </c>
      <c r="C447" s="94" t="s">
        <v>948</v>
      </c>
      <c r="D447" s="94" t="s">
        <v>949</v>
      </c>
      <c r="E447" s="10" t="s">
        <v>8</v>
      </c>
    </row>
    <row r="448" spans="1:5">
      <c r="A448" s="11" t="str">
        <f t="shared" si="11"/>
        <v>No.447</v>
      </c>
      <c r="B448" s="10" t="s">
        <v>950</v>
      </c>
      <c r="C448" s="94" t="s">
        <v>951</v>
      </c>
      <c r="D448" s="94" t="s">
        <v>949</v>
      </c>
      <c r="E448" s="10" t="s">
        <v>8</v>
      </c>
    </row>
    <row r="449" spans="1:5">
      <c r="A449" s="11" t="str">
        <f t="shared" si="11"/>
        <v>No.448</v>
      </c>
      <c r="B449" s="10" t="s">
        <v>952</v>
      </c>
      <c r="C449" s="94" t="s">
        <v>953</v>
      </c>
      <c r="D449" s="94" t="s">
        <v>865</v>
      </c>
      <c r="E449" s="10" t="s">
        <v>63</v>
      </c>
    </row>
    <row r="450" spans="1:5">
      <c r="A450" s="11" t="str">
        <f t="shared" si="11"/>
        <v>No.449</v>
      </c>
      <c r="B450" s="10" t="s">
        <v>954</v>
      </c>
      <c r="C450" s="94" t="s">
        <v>955</v>
      </c>
      <c r="D450" s="94" t="s">
        <v>949</v>
      </c>
      <c r="E450" s="10" t="s">
        <v>8</v>
      </c>
    </row>
    <row r="451" spans="1:5">
      <c r="A451" s="11" t="str">
        <f t="shared" si="11"/>
        <v>No.450</v>
      </c>
      <c r="B451" s="10" t="s">
        <v>956</v>
      </c>
      <c r="C451" s="94" t="s">
        <v>957</v>
      </c>
      <c r="D451" s="94" t="s">
        <v>958</v>
      </c>
      <c r="E451" s="10" t="s">
        <v>31</v>
      </c>
    </row>
    <row r="452" spans="1:5">
      <c r="A452" s="11" t="str">
        <f t="shared" si="11"/>
        <v>No.451</v>
      </c>
      <c r="B452" s="10" t="s">
        <v>959</v>
      </c>
      <c r="C452" s="94" t="s">
        <v>960</v>
      </c>
      <c r="D452" s="94" t="s">
        <v>961</v>
      </c>
      <c r="E452" s="10" t="s">
        <v>12</v>
      </c>
    </row>
    <row r="453" spans="1:5">
      <c r="A453" s="11" t="str">
        <f t="shared" si="11"/>
        <v>No.452</v>
      </c>
      <c r="B453" s="10" t="s">
        <v>962</v>
      </c>
      <c r="C453" s="94" t="s">
        <v>963</v>
      </c>
      <c r="D453" s="94" t="s">
        <v>961</v>
      </c>
      <c r="E453" s="10" t="s">
        <v>66</v>
      </c>
    </row>
    <row r="454" spans="1:5">
      <c r="A454" s="11" t="str">
        <f t="shared" si="11"/>
        <v>No.453</v>
      </c>
      <c r="B454" s="10" t="s">
        <v>962</v>
      </c>
      <c r="C454" s="94" t="s">
        <v>964</v>
      </c>
      <c r="D454" s="94" t="s">
        <v>965</v>
      </c>
      <c r="E454" s="10" t="s">
        <v>66</v>
      </c>
    </row>
    <row r="455" spans="1:5">
      <c r="A455" s="11" t="str">
        <f t="shared" si="11"/>
        <v>No.454</v>
      </c>
      <c r="B455" s="10" t="s">
        <v>966</v>
      </c>
      <c r="C455" s="94" t="s">
        <v>967</v>
      </c>
      <c r="D455" s="94" t="s">
        <v>968</v>
      </c>
      <c r="E455" s="10" t="s">
        <v>15</v>
      </c>
    </row>
    <row r="456" spans="1:5">
      <c r="A456" s="11" t="str">
        <f t="shared" si="11"/>
        <v>No.455</v>
      </c>
      <c r="B456" s="10" t="s">
        <v>969</v>
      </c>
      <c r="C456" s="94" t="s">
        <v>970</v>
      </c>
      <c r="D456" s="94" t="s">
        <v>937</v>
      </c>
      <c r="E456" s="10" t="s">
        <v>15</v>
      </c>
    </row>
    <row r="457" spans="1:5">
      <c r="A457" s="11" t="str">
        <f t="shared" si="11"/>
        <v>No.456</v>
      </c>
      <c r="B457" s="10" t="s">
        <v>971</v>
      </c>
      <c r="C457" s="94" t="s">
        <v>972</v>
      </c>
      <c r="D457" s="94" t="s">
        <v>865</v>
      </c>
      <c r="E457" s="10" t="s">
        <v>15</v>
      </c>
    </row>
    <row r="458" spans="1:5">
      <c r="A458" s="11" t="str">
        <f t="shared" si="11"/>
        <v>No.457</v>
      </c>
      <c r="B458" s="10" t="s">
        <v>973</v>
      </c>
      <c r="C458" s="94" t="s">
        <v>974</v>
      </c>
      <c r="D458" s="94" t="s">
        <v>975</v>
      </c>
      <c r="E458" s="10" t="s">
        <v>8</v>
      </c>
    </row>
    <row r="459" spans="1:5">
      <c r="A459" s="11" t="str">
        <f t="shared" si="11"/>
        <v>No.458</v>
      </c>
      <c r="B459" s="10" t="s">
        <v>976</v>
      </c>
      <c r="C459" s="94" t="s">
        <v>977</v>
      </c>
      <c r="D459" s="94" t="s">
        <v>958</v>
      </c>
      <c r="E459" s="10" t="s">
        <v>8</v>
      </c>
    </row>
    <row r="460" spans="1:5">
      <c r="A460" s="11" t="str">
        <f t="shared" si="11"/>
        <v>No.459</v>
      </c>
      <c r="B460" s="10" t="s">
        <v>978</v>
      </c>
      <c r="C460" s="94" t="s">
        <v>979</v>
      </c>
      <c r="D460" s="94" t="s">
        <v>836</v>
      </c>
      <c r="E460" s="10" t="s">
        <v>8</v>
      </c>
    </row>
    <row r="461" spans="1:5">
      <c r="A461" s="11" t="str">
        <f t="shared" si="11"/>
        <v>No.460</v>
      </c>
      <c r="B461" s="10" t="s">
        <v>980</v>
      </c>
      <c r="C461" s="94" t="s">
        <v>981</v>
      </c>
      <c r="D461" s="94" t="s">
        <v>982</v>
      </c>
      <c r="E461" s="10" t="s">
        <v>8</v>
      </c>
    </row>
    <row r="462" spans="1:5">
      <c r="A462" s="11" t="str">
        <f t="shared" si="11"/>
        <v>No.461</v>
      </c>
      <c r="B462" s="10" t="s">
        <v>983</v>
      </c>
      <c r="C462" s="94" t="s">
        <v>984</v>
      </c>
      <c r="D462" s="94" t="s">
        <v>985</v>
      </c>
      <c r="E462" s="10" t="s">
        <v>8</v>
      </c>
    </row>
    <row r="463" spans="1:5">
      <c r="A463" s="11" t="str">
        <f t="shared" si="11"/>
        <v>No.462</v>
      </c>
      <c r="B463" s="10" t="s">
        <v>986</v>
      </c>
      <c r="C463" s="95" t="s">
        <v>987</v>
      </c>
      <c r="D463" s="94" t="s">
        <v>847</v>
      </c>
      <c r="E463" s="10" t="s">
        <v>8</v>
      </c>
    </row>
    <row r="464" spans="1:5">
      <c r="A464" s="11" t="str">
        <f t="shared" si="11"/>
        <v>No.463</v>
      </c>
      <c r="B464" s="10" t="s">
        <v>988</v>
      </c>
      <c r="C464" s="94" t="s">
        <v>989</v>
      </c>
      <c r="D464" s="94" t="s">
        <v>990</v>
      </c>
      <c r="E464" s="10" t="s">
        <v>12</v>
      </c>
    </row>
    <row r="465" spans="1:5">
      <c r="A465" s="11" t="str">
        <f t="shared" si="11"/>
        <v>No.464</v>
      </c>
      <c r="B465" s="10" t="s">
        <v>991</v>
      </c>
      <c r="C465" s="94" t="s">
        <v>992</v>
      </c>
      <c r="D465" s="94" t="s">
        <v>990</v>
      </c>
      <c r="E465" s="10" t="s">
        <v>8</v>
      </c>
    </row>
    <row r="466" spans="1:5">
      <c r="A466" s="11" t="str">
        <f t="shared" si="11"/>
        <v>No.465</v>
      </c>
      <c r="B466" s="10" t="s">
        <v>993</v>
      </c>
      <c r="C466" s="94" t="s">
        <v>994</v>
      </c>
      <c r="D466" s="94" t="s">
        <v>995</v>
      </c>
      <c r="E466" s="10" t="s">
        <v>8</v>
      </c>
    </row>
    <row r="467" spans="1:5">
      <c r="A467" s="11" t="str">
        <f t="shared" si="11"/>
        <v>No.466</v>
      </c>
      <c r="B467" s="10" t="s">
        <v>996</v>
      </c>
      <c r="C467" s="94" t="s">
        <v>672</v>
      </c>
      <c r="D467" s="94" t="s">
        <v>997</v>
      </c>
      <c r="E467" s="10" t="s">
        <v>8</v>
      </c>
    </row>
    <row r="468" spans="1:5">
      <c r="A468" s="11" t="str">
        <f t="shared" si="11"/>
        <v>No.467</v>
      </c>
      <c r="B468" s="10" t="s">
        <v>998</v>
      </c>
      <c r="C468" s="94" t="s">
        <v>999</v>
      </c>
      <c r="D468" s="94" t="s">
        <v>997</v>
      </c>
      <c r="E468" s="10" t="s">
        <v>66</v>
      </c>
    </row>
    <row r="469" spans="1:5">
      <c r="A469" s="11" t="str">
        <f t="shared" si="11"/>
        <v>No.468</v>
      </c>
      <c r="B469" s="10" t="s">
        <v>1000</v>
      </c>
      <c r="C469" s="94" t="s">
        <v>1001</v>
      </c>
      <c r="D469" s="94" t="s">
        <v>1002</v>
      </c>
      <c r="E469" s="10" t="s">
        <v>15</v>
      </c>
    </row>
    <row r="470" spans="1:5">
      <c r="A470" s="11" t="str">
        <f t="shared" si="11"/>
        <v>No.469</v>
      </c>
      <c r="B470" s="10" t="s">
        <v>1003</v>
      </c>
      <c r="C470" s="94" t="s">
        <v>1004</v>
      </c>
      <c r="D470" s="94" t="s">
        <v>1005</v>
      </c>
      <c r="E470" s="10" t="s">
        <v>15</v>
      </c>
    </row>
    <row r="471" spans="1:5">
      <c r="A471" s="11" t="str">
        <f t="shared" si="11"/>
        <v>No.470</v>
      </c>
      <c r="B471" s="10" t="s">
        <v>1006</v>
      </c>
      <c r="C471" s="94" t="s">
        <v>1007</v>
      </c>
      <c r="D471" s="94" t="s">
        <v>1005</v>
      </c>
      <c r="E471" s="10" t="s">
        <v>63</v>
      </c>
    </row>
    <row r="472" spans="1:5">
      <c r="A472" s="11" t="str">
        <f t="shared" si="11"/>
        <v>No.471</v>
      </c>
      <c r="B472" s="10" t="s">
        <v>1008</v>
      </c>
      <c r="C472" s="94" t="s">
        <v>1009</v>
      </c>
      <c r="D472" s="94" t="s">
        <v>1002</v>
      </c>
      <c r="E472" s="10" t="s">
        <v>12</v>
      </c>
    </row>
    <row r="473" spans="1:5">
      <c r="A473" s="11" t="str">
        <f t="shared" si="11"/>
        <v>No.472</v>
      </c>
      <c r="B473" s="10" t="s">
        <v>1010</v>
      </c>
      <c r="C473" s="94" t="s">
        <v>1011</v>
      </c>
      <c r="D473" s="94" t="s">
        <v>1012</v>
      </c>
      <c r="E473" s="10" t="s">
        <v>15</v>
      </c>
    </row>
    <row r="474" spans="1:5">
      <c r="A474" s="11" t="str">
        <f t="shared" si="11"/>
        <v>No.473</v>
      </c>
      <c r="B474" s="10" t="s">
        <v>1013</v>
      </c>
      <c r="C474" s="94" t="s">
        <v>1014</v>
      </c>
      <c r="D474" s="94" t="s">
        <v>1015</v>
      </c>
      <c r="E474" s="10" t="s">
        <v>15</v>
      </c>
    </row>
    <row r="475" spans="1:5">
      <c r="A475" s="11" t="str">
        <f t="shared" si="11"/>
        <v>No.474</v>
      </c>
      <c r="B475" s="10" t="s">
        <v>1016</v>
      </c>
      <c r="C475" s="94" t="s">
        <v>1017</v>
      </c>
      <c r="D475" s="94" t="s">
        <v>1018</v>
      </c>
      <c r="E475" s="10" t="s">
        <v>15</v>
      </c>
    </row>
    <row r="476" spans="1:5">
      <c r="A476" s="11" t="str">
        <f t="shared" si="11"/>
        <v>No.475</v>
      </c>
      <c r="B476" s="10" t="s">
        <v>1019</v>
      </c>
      <c r="C476" s="94" t="s">
        <v>1020</v>
      </c>
      <c r="D476" s="94" t="s">
        <v>1021</v>
      </c>
      <c r="E476" s="10" t="s">
        <v>63</v>
      </c>
    </row>
    <row r="477" spans="1:5">
      <c r="A477" s="11" t="str">
        <f t="shared" si="11"/>
        <v>No.476</v>
      </c>
      <c r="B477" s="10" t="s">
        <v>1022</v>
      </c>
      <c r="C477" s="94" t="s">
        <v>1023</v>
      </c>
      <c r="D477" s="94" t="s">
        <v>1024</v>
      </c>
      <c r="E477" s="10" t="s">
        <v>8</v>
      </c>
    </row>
    <row r="478" spans="1:5">
      <c r="A478" s="11" t="str">
        <f t="shared" si="11"/>
        <v>No.477</v>
      </c>
      <c r="B478" s="10" t="s">
        <v>1025</v>
      </c>
      <c r="C478" s="94" t="s">
        <v>676</v>
      </c>
      <c r="D478" s="94" t="s">
        <v>1026</v>
      </c>
      <c r="E478" s="10" t="s">
        <v>12</v>
      </c>
    </row>
    <row r="479" spans="1:5">
      <c r="A479" s="11" t="str">
        <f t="shared" si="11"/>
        <v>No.478</v>
      </c>
      <c r="B479" s="10" t="s">
        <v>1027</v>
      </c>
      <c r="C479" s="94" t="s">
        <v>1028</v>
      </c>
      <c r="D479" s="94" t="s">
        <v>1029</v>
      </c>
      <c r="E479" s="10" t="s">
        <v>12</v>
      </c>
    </row>
    <row r="480" spans="1:5">
      <c r="A480" s="11" t="str">
        <f t="shared" si="11"/>
        <v>No.479</v>
      </c>
      <c r="B480" s="10" t="s">
        <v>1030</v>
      </c>
      <c r="C480" s="94" t="s">
        <v>1031</v>
      </c>
      <c r="D480" s="94" t="s">
        <v>1032</v>
      </c>
      <c r="E480" s="10" t="s">
        <v>8</v>
      </c>
    </row>
    <row r="481" spans="1:5">
      <c r="A481" s="11" t="str">
        <f t="shared" si="11"/>
        <v>No.480</v>
      </c>
      <c r="B481" s="10" t="s">
        <v>1033</v>
      </c>
      <c r="C481" s="94" t="s">
        <v>1034</v>
      </c>
      <c r="D481" s="94" t="s">
        <v>1035</v>
      </c>
      <c r="E481" s="10" t="s">
        <v>58</v>
      </c>
    </row>
    <row r="482" spans="1:5">
      <c r="A482" s="11" t="str">
        <f t="shared" ref="A482:A503" si="12">"No."&amp;TEXT(ROW()-1,0)</f>
        <v>No.481</v>
      </c>
      <c r="B482" s="10" t="s">
        <v>1036</v>
      </c>
      <c r="C482" s="94" t="s">
        <v>1037</v>
      </c>
      <c r="D482" s="94" t="s">
        <v>1038</v>
      </c>
      <c r="E482" s="10" t="s">
        <v>15</v>
      </c>
    </row>
    <row r="483" spans="1:5">
      <c r="A483" s="11" t="str">
        <f t="shared" si="12"/>
        <v>No.482</v>
      </c>
      <c r="B483" s="10" t="s">
        <v>1039</v>
      </c>
      <c r="C483" s="94" t="s">
        <v>1040</v>
      </c>
      <c r="D483" s="94" t="s">
        <v>1035</v>
      </c>
      <c r="E483" s="10" t="s">
        <v>12</v>
      </c>
    </row>
    <row r="484" spans="1:5">
      <c r="A484" s="11" t="str">
        <f t="shared" si="12"/>
        <v>No.483</v>
      </c>
      <c r="B484" s="10" t="s">
        <v>1041</v>
      </c>
      <c r="C484" s="94" t="s">
        <v>1042</v>
      </c>
      <c r="D484" s="94" t="s">
        <v>1035</v>
      </c>
      <c r="E484" s="10" t="s">
        <v>12</v>
      </c>
    </row>
    <row r="485" spans="1:5">
      <c r="A485" s="11" t="str">
        <f t="shared" si="12"/>
        <v>No.484</v>
      </c>
      <c r="B485" s="10" t="s">
        <v>1043</v>
      </c>
      <c r="C485" s="94" t="s">
        <v>1044</v>
      </c>
      <c r="D485" s="94" t="s">
        <v>1045</v>
      </c>
      <c r="E485" s="10" t="s">
        <v>58</v>
      </c>
    </row>
    <row r="486" spans="1:5">
      <c r="A486" s="11" t="str">
        <f t="shared" si="12"/>
        <v>No.485</v>
      </c>
      <c r="B486" s="10" t="s">
        <v>1046</v>
      </c>
      <c r="C486" s="94" t="s">
        <v>1047</v>
      </c>
      <c r="D486" s="94" t="s">
        <v>1048</v>
      </c>
      <c r="E486" s="10" t="s">
        <v>58</v>
      </c>
    </row>
    <row r="487" spans="1:5">
      <c r="A487" s="11" t="str">
        <f t="shared" si="12"/>
        <v>No.486</v>
      </c>
      <c r="B487" s="10" t="s">
        <v>1049</v>
      </c>
      <c r="C487" s="94" t="s">
        <v>1050</v>
      </c>
      <c r="D487" s="94" t="s">
        <v>1051</v>
      </c>
      <c r="E487" s="10" t="s">
        <v>8</v>
      </c>
    </row>
    <row r="488" spans="1:5">
      <c r="A488" s="11" t="str">
        <f t="shared" si="12"/>
        <v>No.487</v>
      </c>
      <c r="B488" s="10" t="s">
        <v>1052</v>
      </c>
      <c r="C488" s="94" t="s">
        <v>1053</v>
      </c>
      <c r="D488" s="94" t="s">
        <v>1054</v>
      </c>
      <c r="E488" s="10" t="s">
        <v>15</v>
      </c>
    </row>
    <row r="489" spans="1:5">
      <c r="A489" s="11" t="str">
        <f t="shared" si="12"/>
        <v>No.488</v>
      </c>
      <c r="B489" s="10" t="s">
        <v>1055</v>
      </c>
      <c r="C489" s="94" t="s">
        <v>1056</v>
      </c>
      <c r="D489" s="94" t="s">
        <v>1057</v>
      </c>
      <c r="E489" s="10" t="s">
        <v>15</v>
      </c>
    </row>
    <row r="490" spans="1:5">
      <c r="A490" s="11" t="str">
        <f t="shared" si="12"/>
        <v>No.489</v>
      </c>
      <c r="B490" s="10" t="s">
        <v>1058</v>
      </c>
      <c r="C490" s="94" t="s">
        <v>788</v>
      </c>
      <c r="D490" s="94" t="s">
        <v>1057</v>
      </c>
      <c r="E490" s="10" t="s">
        <v>12</v>
      </c>
    </row>
    <row r="491" spans="1:5">
      <c r="A491" s="11" t="str">
        <f t="shared" si="12"/>
        <v>No.490</v>
      </c>
      <c r="B491" s="10" t="s">
        <v>1059</v>
      </c>
      <c r="C491" s="94" t="s">
        <v>1060</v>
      </c>
      <c r="D491" s="94" t="s">
        <v>1035</v>
      </c>
      <c r="E491" s="10" t="s">
        <v>15</v>
      </c>
    </row>
    <row r="492" spans="1:5">
      <c r="A492" s="11" t="str">
        <f t="shared" si="12"/>
        <v>No.491</v>
      </c>
      <c r="B492" s="10" t="s">
        <v>1061</v>
      </c>
      <c r="C492" s="94" t="s">
        <v>1062</v>
      </c>
      <c r="D492" s="94" t="s">
        <v>968</v>
      </c>
      <c r="E492" s="10" t="s">
        <v>63</v>
      </c>
    </row>
    <row r="493" spans="1:5">
      <c r="A493" s="11" t="str">
        <f t="shared" si="12"/>
        <v>No.492</v>
      </c>
      <c r="B493" s="10" t="s">
        <v>1063</v>
      </c>
      <c r="C493" s="94" t="s">
        <v>1064</v>
      </c>
      <c r="D493" s="94" t="s">
        <v>1026</v>
      </c>
      <c r="E493" s="10" t="s">
        <v>8</v>
      </c>
    </row>
    <row r="494" spans="1:5">
      <c r="A494" s="11" t="str">
        <f t="shared" si="12"/>
        <v>No.493</v>
      </c>
      <c r="B494" s="10" t="s">
        <v>1065</v>
      </c>
      <c r="C494" s="94" t="s">
        <v>1066</v>
      </c>
      <c r="D494" s="94" t="s">
        <v>1067</v>
      </c>
      <c r="E494" s="10" t="s">
        <v>8</v>
      </c>
    </row>
    <row r="495" spans="1:5">
      <c r="A495" s="11" t="str">
        <f t="shared" si="12"/>
        <v>No.494</v>
      </c>
      <c r="B495" s="10" t="s">
        <v>1068</v>
      </c>
      <c r="C495" s="94" t="s">
        <v>1069</v>
      </c>
      <c r="D495" s="94" t="s">
        <v>1070</v>
      </c>
      <c r="E495" s="10" t="s">
        <v>8</v>
      </c>
    </row>
    <row r="496" spans="1:5">
      <c r="A496" s="11" t="str">
        <f t="shared" si="12"/>
        <v>No.495</v>
      </c>
      <c r="B496" s="10" t="s">
        <v>1071</v>
      </c>
      <c r="C496" s="94" t="s">
        <v>1072</v>
      </c>
      <c r="D496" s="94" t="s">
        <v>1026</v>
      </c>
      <c r="E496" s="10" t="s">
        <v>8</v>
      </c>
    </row>
    <row r="497" spans="1:5">
      <c r="A497" s="11" t="str">
        <f t="shared" si="12"/>
        <v>No.496</v>
      </c>
      <c r="B497" s="10" t="s">
        <v>1073</v>
      </c>
      <c r="C497" s="94" t="s">
        <v>1074</v>
      </c>
      <c r="D497" s="94" t="s">
        <v>1070</v>
      </c>
      <c r="E497" s="10" t="s">
        <v>8</v>
      </c>
    </row>
    <row r="498" spans="1:5">
      <c r="A498" s="11" t="str">
        <f t="shared" si="12"/>
        <v>No.497</v>
      </c>
      <c r="B498" s="10" t="s">
        <v>1075</v>
      </c>
      <c r="C498" s="94" t="s">
        <v>1076</v>
      </c>
      <c r="D498" s="94" t="s">
        <v>1077</v>
      </c>
      <c r="E498" s="10" t="s">
        <v>8</v>
      </c>
    </row>
    <row r="499" spans="1:5">
      <c r="A499" s="11" t="str">
        <f t="shared" si="12"/>
        <v>No.498</v>
      </c>
      <c r="B499" s="10" t="s">
        <v>1078</v>
      </c>
      <c r="C499" s="94" t="s">
        <v>1079</v>
      </c>
      <c r="D499" s="94" t="s">
        <v>1080</v>
      </c>
      <c r="E499" s="10" t="s">
        <v>63</v>
      </c>
    </row>
    <row r="500" spans="1:5">
      <c r="A500" s="11" t="str">
        <f t="shared" si="12"/>
        <v>No.499</v>
      </c>
      <c r="B500" s="10" t="s">
        <v>1081</v>
      </c>
      <c r="C500" s="94" t="s">
        <v>1082</v>
      </c>
      <c r="D500" s="94" t="s">
        <v>1083</v>
      </c>
      <c r="E500" s="10" t="s">
        <v>12</v>
      </c>
    </row>
    <row r="501" spans="1:5">
      <c r="A501" s="11" t="str">
        <f t="shared" si="12"/>
        <v>No.500</v>
      </c>
      <c r="B501" s="10" t="s">
        <v>1084</v>
      </c>
      <c r="C501" s="94" t="s">
        <v>1085</v>
      </c>
      <c r="D501" s="94" t="s">
        <v>1026</v>
      </c>
      <c r="E501" s="10" t="s">
        <v>12</v>
      </c>
    </row>
    <row r="502" spans="1:5">
      <c r="A502" s="11" t="str">
        <f t="shared" si="12"/>
        <v>No.501</v>
      </c>
      <c r="B502" s="10" t="s">
        <v>1086</v>
      </c>
      <c r="C502" s="94" t="s">
        <v>1087</v>
      </c>
      <c r="D502" s="94" t="s">
        <v>1088</v>
      </c>
      <c r="E502" s="10" t="s">
        <v>12</v>
      </c>
    </row>
    <row r="503" spans="1:5">
      <c r="A503" s="11" t="str">
        <f t="shared" si="12"/>
        <v>No.502</v>
      </c>
      <c r="B503" s="10" t="s">
        <v>1089</v>
      </c>
      <c r="C503" s="94" t="s">
        <v>1090</v>
      </c>
      <c r="D503" s="95" t="s">
        <v>1091</v>
      </c>
      <c r="E503" s="10" t="s">
        <v>8</v>
      </c>
    </row>
    <row r="504" spans="1:5">
      <c r="A504" s="11"/>
      <c r="B504" s="110"/>
      <c r="C504" s="36"/>
      <c r="E504" s="5"/>
    </row>
    <row r="505" spans="1:5">
      <c r="B505" s="111"/>
      <c r="C505" s="96"/>
      <c r="D505" s="41"/>
    </row>
    <row r="506" spans="1:5">
      <c r="B506" s="111"/>
      <c r="C506" s="96"/>
      <c r="D506" s="41"/>
    </row>
    <row r="507" spans="1:5">
      <c r="B507" s="111"/>
      <c r="C507" s="96"/>
      <c r="D507" s="41"/>
    </row>
    <row r="508" spans="1:5">
      <c r="B508" s="111"/>
      <c r="C508" s="96"/>
      <c r="D508" s="41"/>
    </row>
    <row r="509" spans="1:5">
      <c r="B509" s="111"/>
      <c r="C509" s="96"/>
      <c r="D509" s="41"/>
    </row>
    <row r="510" spans="1:5">
      <c r="B510" s="111"/>
      <c r="C510" s="97"/>
      <c r="D510" s="41"/>
    </row>
    <row r="511" spans="1:5">
      <c r="B511" s="111"/>
      <c r="C511" s="96"/>
      <c r="D511" s="41"/>
    </row>
    <row r="512" spans="1:5">
      <c r="B512" s="112"/>
      <c r="C512" s="98"/>
      <c r="D512" s="41"/>
    </row>
    <row r="513" spans="2:4">
      <c r="C513" s="99"/>
      <c r="D513" s="41"/>
    </row>
    <row r="514" spans="2:4">
      <c r="C514" s="99"/>
      <c r="D514" s="41"/>
    </row>
    <row r="515" spans="2:4">
      <c r="C515" s="99"/>
      <c r="D515" s="41"/>
    </row>
    <row r="516" spans="2:4">
      <c r="C516" s="99"/>
      <c r="D516" s="41"/>
    </row>
    <row r="517" spans="2:4">
      <c r="C517" s="99"/>
      <c r="D517" s="41"/>
    </row>
    <row r="518" spans="2:4">
      <c r="B518" s="111"/>
      <c r="C518" s="100"/>
      <c r="D518" s="41"/>
    </row>
    <row r="519" spans="2:4">
      <c r="B519" s="114"/>
      <c r="C519" s="100"/>
      <c r="D519" s="41"/>
    </row>
    <row r="520" spans="2:4">
      <c r="B520" s="115"/>
      <c r="C520" s="101"/>
      <c r="D520" s="41"/>
    </row>
    <row r="521" spans="2:4">
      <c r="D521" s="41"/>
    </row>
    <row r="522" spans="2:4">
      <c r="D522" s="41"/>
    </row>
    <row r="523" spans="2:4">
      <c r="D523" s="41"/>
    </row>
    <row r="524" spans="2:4">
      <c r="D524" s="41"/>
    </row>
    <row r="525" spans="2:4">
      <c r="D525" s="41"/>
    </row>
    <row r="526" spans="2:4">
      <c r="D526" s="41"/>
    </row>
    <row r="527" spans="2:4">
      <c r="D527" s="41"/>
    </row>
    <row r="528" spans="2:4">
      <c r="D528" s="41"/>
    </row>
    <row r="529" spans="4:4">
      <c r="D529" s="41"/>
    </row>
    <row r="530" spans="4:4">
      <c r="D530" s="41"/>
    </row>
    <row r="531" spans="4:4">
      <c r="D531" s="41"/>
    </row>
    <row r="532" spans="4:4">
      <c r="D532" s="41"/>
    </row>
    <row r="533" spans="4:4">
      <c r="D533" s="41"/>
    </row>
    <row r="534" spans="4:4">
      <c r="D534" s="41"/>
    </row>
    <row r="535" spans="4:4">
      <c r="D535" s="41"/>
    </row>
    <row r="536" spans="4:4">
      <c r="D536" s="41"/>
    </row>
    <row r="537" spans="4:4">
      <c r="D537" s="41"/>
    </row>
    <row r="538" spans="4:4">
      <c r="D538" s="41"/>
    </row>
    <row r="539" spans="4:4">
      <c r="D539" s="41"/>
    </row>
    <row r="540" spans="4:4">
      <c r="D540" s="41"/>
    </row>
    <row r="541" spans="4:4">
      <c r="D541" s="41"/>
    </row>
    <row r="542" spans="4:4">
      <c r="D542" s="41"/>
    </row>
    <row r="543" spans="4:4">
      <c r="D543" s="41"/>
    </row>
    <row r="544" spans="4:4">
      <c r="D544" s="41"/>
    </row>
    <row r="545" spans="4:4">
      <c r="D545" s="41"/>
    </row>
    <row r="546" spans="4:4">
      <c r="D546" s="41"/>
    </row>
    <row r="547" spans="4:4">
      <c r="D547" s="41"/>
    </row>
    <row r="548" spans="4:4">
      <c r="D548" s="41"/>
    </row>
    <row r="549" spans="4:4">
      <c r="D549" s="41"/>
    </row>
    <row r="550" spans="4:4">
      <c r="D550" s="41"/>
    </row>
    <row r="551" spans="4:4">
      <c r="D551" s="41"/>
    </row>
    <row r="552" spans="4:4">
      <c r="D552" s="41"/>
    </row>
    <row r="553" spans="4:4">
      <c r="D553" s="41"/>
    </row>
    <row r="554" spans="4:4">
      <c r="D554" s="41"/>
    </row>
    <row r="555" spans="4:4">
      <c r="D555" s="41"/>
    </row>
    <row r="556" spans="4:4">
      <c r="D556" s="41"/>
    </row>
    <row r="557" spans="4:4">
      <c r="D557" s="41"/>
    </row>
    <row r="558" spans="4:4">
      <c r="D558" s="41"/>
    </row>
    <row r="559" spans="4:4">
      <c r="D559" s="41"/>
    </row>
    <row r="560" spans="4:4">
      <c r="D560" s="41"/>
    </row>
    <row r="561" spans="4:4">
      <c r="D561" s="41"/>
    </row>
    <row r="562" spans="4:4">
      <c r="D562" s="41"/>
    </row>
    <row r="563" spans="4:4">
      <c r="D563" s="41"/>
    </row>
    <row r="564" spans="4:4">
      <c r="D564" s="41"/>
    </row>
    <row r="565" spans="4:4">
      <c r="D565" s="41"/>
    </row>
    <row r="566" spans="4:4">
      <c r="D566" s="41"/>
    </row>
    <row r="567" spans="4:4">
      <c r="D567" s="41"/>
    </row>
    <row r="568" spans="4:4">
      <c r="D568" s="41"/>
    </row>
    <row r="569" spans="4:4">
      <c r="D569" s="41"/>
    </row>
    <row r="570" spans="4:4">
      <c r="D570" s="41"/>
    </row>
    <row r="571" spans="4:4">
      <c r="D571" s="41"/>
    </row>
    <row r="572" spans="4:4">
      <c r="D572" s="41"/>
    </row>
    <row r="573" spans="4:4">
      <c r="D573" s="41"/>
    </row>
    <row r="574" spans="4:4">
      <c r="D574" s="41"/>
    </row>
    <row r="575" spans="4:4">
      <c r="D575" s="41"/>
    </row>
    <row r="576" spans="4:4">
      <c r="D576" s="41"/>
    </row>
    <row r="577" spans="4:4">
      <c r="D577" s="41"/>
    </row>
    <row r="578" spans="4:4">
      <c r="D578" s="41"/>
    </row>
    <row r="579" spans="4:4">
      <c r="D579" s="41"/>
    </row>
    <row r="580" spans="4:4">
      <c r="D580" s="41"/>
    </row>
    <row r="581" spans="4:4">
      <c r="D581" s="41"/>
    </row>
    <row r="582" spans="4:4">
      <c r="D582" s="41"/>
    </row>
    <row r="583" spans="4:4">
      <c r="D583" s="41"/>
    </row>
    <row r="584" spans="4:4">
      <c r="D584" s="41"/>
    </row>
    <row r="585" spans="4:4">
      <c r="D585" s="41"/>
    </row>
    <row r="586" spans="4:4">
      <c r="D586" s="41"/>
    </row>
    <row r="587" spans="4:4">
      <c r="D587" s="41"/>
    </row>
    <row r="588" spans="4:4">
      <c r="D588" s="41"/>
    </row>
    <row r="589" spans="4:4">
      <c r="D589" s="41"/>
    </row>
    <row r="590" spans="4:4">
      <c r="D590" s="41"/>
    </row>
    <row r="591" spans="4:4">
      <c r="D591" s="41"/>
    </row>
    <row r="592" spans="4:4">
      <c r="D592" s="41"/>
    </row>
    <row r="593" spans="4:4">
      <c r="D593" s="41"/>
    </row>
    <row r="594" spans="4:4">
      <c r="D594" s="41"/>
    </row>
    <row r="595" spans="4:4">
      <c r="D595" s="41"/>
    </row>
    <row r="596" spans="4:4">
      <c r="D596" s="41"/>
    </row>
    <row r="597" spans="4:4">
      <c r="D597" s="41"/>
    </row>
    <row r="598" spans="4:4">
      <c r="D598" s="41"/>
    </row>
    <row r="599" spans="4:4">
      <c r="D599" s="41"/>
    </row>
    <row r="600" spans="4:4">
      <c r="D600" s="41"/>
    </row>
    <row r="601" spans="4:4">
      <c r="D601" s="41"/>
    </row>
    <row r="602" spans="4:4">
      <c r="D602" s="41"/>
    </row>
    <row r="603" spans="4:4">
      <c r="D603" s="41"/>
    </row>
    <row r="604" spans="4:4">
      <c r="D604" s="41"/>
    </row>
    <row r="605" spans="4:4">
      <c r="D605" s="41"/>
    </row>
    <row r="606" spans="4:4">
      <c r="D606" s="41"/>
    </row>
    <row r="607" spans="4:4">
      <c r="D607" s="41"/>
    </row>
    <row r="608" spans="4:4">
      <c r="D608" s="41"/>
    </row>
    <row r="609" spans="4:4">
      <c r="D609" s="41"/>
    </row>
    <row r="610" spans="4:4">
      <c r="D610" s="41"/>
    </row>
    <row r="611" spans="4:4">
      <c r="D611" s="41"/>
    </row>
    <row r="612" spans="4:4">
      <c r="D612" s="41"/>
    </row>
    <row r="613" spans="4:4">
      <c r="D613" s="41"/>
    </row>
    <row r="614" spans="4:4">
      <c r="D614" s="41"/>
    </row>
    <row r="615" spans="4:4">
      <c r="D615" s="41"/>
    </row>
    <row r="616" spans="4:4">
      <c r="D616" s="41"/>
    </row>
    <row r="617" spans="4:4">
      <c r="D617" s="41"/>
    </row>
    <row r="618" spans="4:4">
      <c r="D618" s="41"/>
    </row>
    <row r="619" spans="4:4">
      <c r="D619" s="41"/>
    </row>
    <row r="620" spans="4:4">
      <c r="D620" s="41"/>
    </row>
    <row r="621" spans="4:4">
      <c r="D621" s="41"/>
    </row>
    <row r="622" spans="4:4">
      <c r="D622" s="41"/>
    </row>
    <row r="623" spans="4:4">
      <c r="D623" s="41"/>
    </row>
    <row r="624" spans="4:4">
      <c r="D624" s="41"/>
    </row>
    <row r="625" spans="4:4">
      <c r="D625" s="41"/>
    </row>
    <row r="626" spans="4:4">
      <c r="D626" s="41"/>
    </row>
    <row r="627" spans="4:4">
      <c r="D627" s="41"/>
    </row>
    <row r="628" spans="4:4">
      <c r="D628" s="41"/>
    </row>
    <row r="629" spans="4:4">
      <c r="D629" s="41"/>
    </row>
    <row r="630" spans="4:4">
      <c r="D630" s="41"/>
    </row>
    <row r="631" spans="4:4">
      <c r="D631" s="41"/>
    </row>
    <row r="632" spans="4:4">
      <c r="D632" s="41"/>
    </row>
    <row r="633" spans="4:4">
      <c r="D633" s="41"/>
    </row>
    <row r="634" spans="4:4">
      <c r="D634" s="41"/>
    </row>
    <row r="635" spans="4:4">
      <c r="D635" s="41"/>
    </row>
    <row r="636" spans="4:4">
      <c r="D636" s="41"/>
    </row>
    <row r="637" spans="4:4">
      <c r="D637" s="41"/>
    </row>
    <row r="638" spans="4:4">
      <c r="D638" s="41"/>
    </row>
    <row r="639" spans="4:4">
      <c r="D639" s="41"/>
    </row>
    <row r="640" spans="4:4">
      <c r="D640" s="41"/>
    </row>
    <row r="641" spans="4:4">
      <c r="D641" s="41"/>
    </row>
    <row r="642" spans="4:4">
      <c r="D642" s="41"/>
    </row>
    <row r="643" spans="4:4">
      <c r="D643" s="41"/>
    </row>
    <row r="644" spans="4:4">
      <c r="D644" s="41"/>
    </row>
    <row r="645" spans="4:4">
      <c r="D645" s="41"/>
    </row>
    <row r="646" spans="4:4">
      <c r="D646" s="41"/>
    </row>
    <row r="647" spans="4:4">
      <c r="D647" s="41"/>
    </row>
    <row r="648" spans="4:4">
      <c r="D648" s="41"/>
    </row>
    <row r="649" spans="4:4">
      <c r="D649" s="41"/>
    </row>
    <row r="650" spans="4:4">
      <c r="D650" s="41"/>
    </row>
    <row r="651" spans="4:4">
      <c r="D651" s="41"/>
    </row>
    <row r="652" spans="4:4">
      <c r="D652" s="41"/>
    </row>
    <row r="653" spans="4:4">
      <c r="D653" s="41"/>
    </row>
    <row r="654" spans="4:4">
      <c r="D654" s="41"/>
    </row>
    <row r="655" spans="4:4">
      <c r="D655" s="41"/>
    </row>
    <row r="656" spans="4:4">
      <c r="D656" s="41"/>
    </row>
    <row r="657" spans="4:4">
      <c r="D657" s="41"/>
    </row>
    <row r="658" spans="4:4">
      <c r="D658" s="41"/>
    </row>
    <row r="659" spans="4:4">
      <c r="D659" s="41"/>
    </row>
    <row r="660" spans="4:4">
      <c r="D660" s="41"/>
    </row>
    <row r="661" spans="4:4">
      <c r="D661" s="41"/>
    </row>
    <row r="662" spans="4:4">
      <c r="D662" s="41"/>
    </row>
    <row r="663" spans="4:4">
      <c r="D663" s="41"/>
    </row>
    <row r="664" spans="4:4">
      <c r="D664" s="41"/>
    </row>
    <row r="665" spans="4:4">
      <c r="D665" s="41"/>
    </row>
    <row r="666" spans="4:4">
      <c r="D666" s="41"/>
    </row>
    <row r="667" spans="4:4">
      <c r="D667" s="41"/>
    </row>
    <row r="668" spans="4:4">
      <c r="D668" s="41"/>
    </row>
    <row r="669" spans="4:4">
      <c r="D669" s="41"/>
    </row>
    <row r="670" spans="4:4">
      <c r="D670" s="41"/>
    </row>
    <row r="671" spans="4:4">
      <c r="D671" s="41"/>
    </row>
    <row r="672" spans="4:4">
      <c r="D672" s="41"/>
    </row>
    <row r="673" spans="4:4">
      <c r="D673" s="41"/>
    </row>
    <row r="674" spans="4:4">
      <c r="D674" s="41"/>
    </row>
    <row r="675" spans="4:4">
      <c r="D675" s="41"/>
    </row>
    <row r="676" spans="4:4">
      <c r="D676" s="41"/>
    </row>
    <row r="677" spans="4:4">
      <c r="D677" s="41"/>
    </row>
    <row r="678" spans="4:4">
      <c r="D678" s="41"/>
    </row>
    <row r="679" spans="4:4">
      <c r="D679" s="41"/>
    </row>
    <row r="680" spans="4:4">
      <c r="D680" s="41"/>
    </row>
    <row r="681" spans="4:4">
      <c r="D681" s="41"/>
    </row>
    <row r="682" spans="4:4">
      <c r="D682" s="41"/>
    </row>
    <row r="683" spans="4:4">
      <c r="D683" s="41"/>
    </row>
    <row r="684" spans="4:4">
      <c r="D684" s="41"/>
    </row>
    <row r="685" spans="4:4">
      <c r="D685" s="41"/>
    </row>
    <row r="686" spans="4:4">
      <c r="D686" s="41"/>
    </row>
    <row r="687" spans="4:4">
      <c r="D687" s="41"/>
    </row>
    <row r="688" spans="4:4">
      <c r="D688" s="41"/>
    </row>
    <row r="689" spans="4:4">
      <c r="D689" s="41"/>
    </row>
    <row r="690" spans="4:4">
      <c r="D690" s="41"/>
    </row>
    <row r="691" spans="4:4">
      <c r="D691" s="41"/>
    </row>
    <row r="692" spans="4:4">
      <c r="D692" s="41"/>
    </row>
    <row r="693" spans="4:4">
      <c r="D693" s="41"/>
    </row>
    <row r="694" spans="4:4">
      <c r="D694" s="41"/>
    </row>
    <row r="695" spans="4:4">
      <c r="D695" s="41"/>
    </row>
    <row r="696" spans="4:4">
      <c r="D696" s="41"/>
    </row>
    <row r="697" spans="4:4">
      <c r="D697" s="41"/>
    </row>
    <row r="698" spans="4:4">
      <c r="D698" s="41"/>
    </row>
    <row r="699" spans="4:4">
      <c r="D699" s="41"/>
    </row>
    <row r="700" spans="4:4">
      <c r="D700" s="41"/>
    </row>
    <row r="701" spans="4:4">
      <c r="D701" s="41"/>
    </row>
    <row r="702" spans="4:4">
      <c r="D702" s="41"/>
    </row>
    <row r="703" spans="4:4">
      <c r="D703" s="41"/>
    </row>
    <row r="704" spans="4:4">
      <c r="D704" s="41"/>
    </row>
    <row r="705" spans="4:4">
      <c r="D705" s="41"/>
    </row>
    <row r="706" spans="4:4">
      <c r="D706" s="41"/>
    </row>
    <row r="707" spans="4:4">
      <c r="D707" s="41"/>
    </row>
    <row r="708" spans="4:4">
      <c r="D708" s="41"/>
    </row>
    <row r="709" spans="4:4">
      <c r="D709" s="41"/>
    </row>
    <row r="710" spans="4:4">
      <c r="D710" s="41"/>
    </row>
    <row r="711" spans="4:4">
      <c r="D711" s="41"/>
    </row>
    <row r="712" spans="4:4">
      <c r="D712" s="41"/>
    </row>
    <row r="713" spans="4:4">
      <c r="D713" s="41"/>
    </row>
    <row r="714" spans="4:4">
      <c r="D714" s="41"/>
    </row>
    <row r="715" spans="4:4">
      <c r="D715" s="41"/>
    </row>
    <row r="716" spans="4:4">
      <c r="D716" s="41"/>
    </row>
    <row r="717" spans="4:4">
      <c r="D717" s="41"/>
    </row>
    <row r="718" spans="4:4">
      <c r="D718" s="41"/>
    </row>
    <row r="719" spans="4:4">
      <c r="D719" s="41"/>
    </row>
    <row r="720" spans="4:4">
      <c r="D720" s="41"/>
    </row>
    <row r="721" spans="4:4">
      <c r="D721" s="41"/>
    </row>
    <row r="722" spans="4:4">
      <c r="D722" s="41"/>
    </row>
    <row r="723" spans="4:4">
      <c r="D723" s="41"/>
    </row>
    <row r="724" spans="4:4">
      <c r="D724" s="41"/>
    </row>
    <row r="725" spans="4:4">
      <c r="D725" s="41"/>
    </row>
    <row r="726" spans="4:4">
      <c r="D726" s="41"/>
    </row>
    <row r="727" spans="4:4">
      <c r="D727" s="41"/>
    </row>
    <row r="728" spans="4:4">
      <c r="D728" s="41"/>
    </row>
    <row r="729" spans="4:4">
      <c r="D729" s="41"/>
    </row>
    <row r="730" spans="4:4">
      <c r="D730" s="41"/>
    </row>
    <row r="731" spans="4:4">
      <c r="D731" s="41"/>
    </row>
    <row r="732" spans="4:4">
      <c r="D732" s="41"/>
    </row>
    <row r="733" spans="4:4">
      <c r="D733" s="41"/>
    </row>
    <row r="734" spans="4:4">
      <c r="D734" s="41"/>
    </row>
    <row r="735" spans="4:4">
      <c r="D735" s="41"/>
    </row>
    <row r="736" spans="4:4">
      <c r="D736" s="41"/>
    </row>
    <row r="737" spans="4:4">
      <c r="D737" s="41"/>
    </row>
    <row r="738" spans="4:4">
      <c r="D738" s="41"/>
    </row>
    <row r="739" spans="4:4">
      <c r="D739" s="41"/>
    </row>
    <row r="740" spans="4:4">
      <c r="D740" s="41"/>
    </row>
    <row r="741" spans="4:4">
      <c r="D741" s="41"/>
    </row>
    <row r="742" spans="4:4">
      <c r="D742" s="41"/>
    </row>
    <row r="743" spans="4:4">
      <c r="D743" s="41"/>
    </row>
    <row r="744" spans="4:4">
      <c r="D744" s="41"/>
    </row>
    <row r="745" spans="4:4">
      <c r="D745" s="41"/>
    </row>
    <row r="746" spans="4:4">
      <c r="D746" s="41"/>
    </row>
    <row r="747" spans="4:4">
      <c r="D747" s="41"/>
    </row>
    <row r="748" spans="4:4">
      <c r="D748" s="41"/>
    </row>
    <row r="749" spans="4:4">
      <c r="D749" s="41"/>
    </row>
    <row r="750" spans="4:4">
      <c r="D750" s="41"/>
    </row>
    <row r="751" spans="4:4">
      <c r="D751" s="41"/>
    </row>
    <row r="752" spans="4:4">
      <c r="D752" s="41"/>
    </row>
    <row r="753" spans="4:4">
      <c r="D753" s="41"/>
    </row>
    <row r="754" spans="4:4">
      <c r="D754" s="41"/>
    </row>
    <row r="755" spans="4:4">
      <c r="D755" s="41"/>
    </row>
    <row r="756" spans="4:4">
      <c r="D756" s="41"/>
    </row>
    <row r="757" spans="4:4">
      <c r="D757" s="41"/>
    </row>
    <row r="758" spans="4:4">
      <c r="D758" s="41"/>
    </row>
    <row r="759" spans="4:4">
      <c r="D759" s="41"/>
    </row>
    <row r="760" spans="4:4">
      <c r="D760" s="41"/>
    </row>
    <row r="761" spans="4:4">
      <c r="D761" s="41"/>
    </row>
    <row r="762" spans="4:4">
      <c r="D762" s="41"/>
    </row>
    <row r="763" spans="4:4">
      <c r="D763" s="41"/>
    </row>
    <row r="764" spans="4:4">
      <c r="D764" s="41"/>
    </row>
    <row r="765" spans="4:4">
      <c r="D765" s="41"/>
    </row>
    <row r="766" spans="4:4">
      <c r="D766" s="41"/>
    </row>
    <row r="767" spans="4:4">
      <c r="D767" s="41"/>
    </row>
    <row r="768" spans="4:4">
      <c r="D768" s="41"/>
    </row>
    <row r="769" spans="4:4">
      <c r="D769" s="41"/>
    </row>
    <row r="770" spans="4:4">
      <c r="D770" s="41"/>
    </row>
    <row r="771" spans="4:4">
      <c r="D771" s="41"/>
    </row>
    <row r="772" spans="4:4">
      <c r="D772" s="41"/>
    </row>
    <row r="773" spans="4:4">
      <c r="D773" s="41"/>
    </row>
    <row r="774" spans="4:4">
      <c r="D774" s="41"/>
    </row>
    <row r="775" spans="4:4">
      <c r="D775" s="41"/>
    </row>
    <row r="776" spans="4:4">
      <c r="D776" s="41"/>
    </row>
    <row r="777" spans="4:4">
      <c r="D777" s="41"/>
    </row>
    <row r="778" spans="4:4">
      <c r="D778" s="41"/>
    </row>
    <row r="779" spans="4:4">
      <c r="D779" s="41"/>
    </row>
    <row r="780" spans="4:4">
      <c r="D780" s="41"/>
    </row>
    <row r="781" spans="4:4">
      <c r="D781" s="41"/>
    </row>
    <row r="782" spans="4:4">
      <c r="D782" s="41"/>
    </row>
    <row r="783" spans="4:4">
      <c r="D783" s="41"/>
    </row>
    <row r="784" spans="4:4">
      <c r="D784" s="41"/>
    </row>
    <row r="785" spans="4:4">
      <c r="D785" s="41"/>
    </row>
    <row r="786" spans="4:4">
      <c r="D786" s="41"/>
    </row>
    <row r="787" spans="4:4">
      <c r="D787" s="41"/>
    </row>
    <row r="788" spans="4:4">
      <c r="D788" s="41"/>
    </row>
    <row r="789" spans="4:4">
      <c r="D789" s="41"/>
    </row>
    <row r="790" spans="4:4">
      <c r="D790" s="41"/>
    </row>
    <row r="791" spans="4:4">
      <c r="D791" s="41"/>
    </row>
    <row r="792" spans="4:4">
      <c r="D792" s="41"/>
    </row>
    <row r="793" spans="4:4">
      <c r="D793" s="41"/>
    </row>
    <row r="794" spans="4:4">
      <c r="D794" s="41"/>
    </row>
    <row r="795" spans="4:4">
      <c r="D795" s="41"/>
    </row>
    <row r="796" spans="4:4">
      <c r="D796" s="41"/>
    </row>
    <row r="797" spans="4:4">
      <c r="D797" s="41"/>
    </row>
    <row r="798" spans="4:4">
      <c r="D798" s="41"/>
    </row>
    <row r="799" spans="4:4">
      <c r="D799" s="41"/>
    </row>
    <row r="800" spans="4:4">
      <c r="D800" s="41"/>
    </row>
    <row r="801" spans="4:4">
      <c r="D801" s="41"/>
    </row>
    <row r="802" spans="4:4">
      <c r="D802" s="41"/>
    </row>
    <row r="803" spans="4:4">
      <c r="D803" s="41"/>
    </row>
    <row r="804" spans="4:4">
      <c r="D804" s="41"/>
    </row>
    <row r="805" spans="4:4">
      <c r="D805" s="41"/>
    </row>
    <row r="806" spans="4:4">
      <c r="D806" s="41"/>
    </row>
    <row r="807" spans="4:4">
      <c r="D807" s="41"/>
    </row>
    <row r="808" spans="4:4">
      <c r="D808" s="41"/>
    </row>
    <row r="809" spans="4:4">
      <c r="D809" s="41"/>
    </row>
    <row r="810" spans="4:4">
      <c r="D810" s="41"/>
    </row>
    <row r="811" spans="4:4">
      <c r="D811" s="41"/>
    </row>
    <row r="812" spans="4:4">
      <c r="D812" s="41"/>
    </row>
    <row r="813" spans="4:4">
      <c r="D813" s="41"/>
    </row>
    <row r="814" spans="4:4">
      <c r="D814" s="41"/>
    </row>
    <row r="815" spans="4:4">
      <c r="D815" s="41"/>
    </row>
    <row r="816" spans="4:4">
      <c r="D816" s="41"/>
    </row>
    <row r="817" spans="4:4">
      <c r="D817" s="41"/>
    </row>
    <row r="818" spans="4:4">
      <c r="D818" s="41"/>
    </row>
    <row r="819" spans="4:4">
      <c r="D819" s="41"/>
    </row>
    <row r="820" spans="4:4">
      <c r="D820" s="41"/>
    </row>
    <row r="821" spans="4:4">
      <c r="D821" s="41"/>
    </row>
    <row r="822" spans="4:4">
      <c r="D822" s="41"/>
    </row>
    <row r="823" spans="4:4">
      <c r="D823" s="41"/>
    </row>
    <row r="824" spans="4:4">
      <c r="D824" s="41"/>
    </row>
    <row r="825" spans="4:4">
      <c r="D825" s="41"/>
    </row>
    <row r="826" spans="4:4">
      <c r="D826" s="41"/>
    </row>
    <row r="827" spans="4:4">
      <c r="D827" s="41"/>
    </row>
    <row r="828" spans="4:4">
      <c r="D828" s="41"/>
    </row>
    <row r="829" spans="4:4">
      <c r="D829" s="41"/>
    </row>
    <row r="830" spans="4:4">
      <c r="D830" s="41"/>
    </row>
    <row r="831" spans="4:4">
      <c r="D831" s="41"/>
    </row>
    <row r="832" spans="4:4">
      <c r="D832" s="41"/>
    </row>
    <row r="833" spans="4:4">
      <c r="D833" s="41"/>
    </row>
    <row r="834" spans="4:4">
      <c r="D834" s="41"/>
    </row>
    <row r="835" spans="4:4">
      <c r="D835" s="41"/>
    </row>
    <row r="836" spans="4:4">
      <c r="D836" s="41"/>
    </row>
    <row r="837" spans="4:4">
      <c r="D837" s="41"/>
    </row>
    <row r="838" spans="4:4">
      <c r="D838" s="41"/>
    </row>
    <row r="839" spans="4:4">
      <c r="D839" s="41"/>
    </row>
    <row r="840" spans="4:4">
      <c r="D840" s="41"/>
    </row>
    <row r="841" spans="4:4">
      <c r="D841" s="41"/>
    </row>
    <row r="842" spans="4:4">
      <c r="D842" s="41"/>
    </row>
    <row r="843" spans="4:4">
      <c r="D843" s="41"/>
    </row>
    <row r="844" spans="4:4">
      <c r="D844" s="41"/>
    </row>
    <row r="845" spans="4:4">
      <c r="D845" s="41"/>
    </row>
    <row r="846" spans="4:4">
      <c r="D846" s="41"/>
    </row>
    <row r="847" spans="4:4">
      <c r="D847" s="41"/>
    </row>
    <row r="848" spans="4:4">
      <c r="D848" s="41"/>
    </row>
    <row r="849" spans="4:4">
      <c r="D849" s="41"/>
    </row>
    <row r="850" spans="4:4">
      <c r="D850" s="41"/>
    </row>
    <row r="851" spans="4:4">
      <c r="D851" s="41"/>
    </row>
    <row r="852" spans="4:4">
      <c r="D852" s="41"/>
    </row>
    <row r="853" spans="4:4">
      <c r="D853" s="41"/>
    </row>
    <row r="854" spans="4:4">
      <c r="D854" s="41"/>
    </row>
    <row r="855" spans="4:4">
      <c r="D855" s="41"/>
    </row>
    <row r="856" spans="4:4">
      <c r="D856" s="41"/>
    </row>
    <row r="857" spans="4:4">
      <c r="D857" s="41"/>
    </row>
    <row r="858" spans="4:4">
      <c r="D858" s="41"/>
    </row>
    <row r="859" spans="4:4">
      <c r="D859" s="41"/>
    </row>
    <row r="860" spans="4:4">
      <c r="D860" s="41"/>
    </row>
    <row r="861" spans="4:4">
      <c r="D861" s="41"/>
    </row>
    <row r="862" spans="4:4">
      <c r="D862" s="41"/>
    </row>
    <row r="863" spans="4:4">
      <c r="D863" s="41"/>
    </row>
    <row r="864" spans="4:4">
      <c r="D864" s="41"/>
    </row>
    <row r="865" spans="4:4">
      <c r="D865" s="41"/>
    </row>
    <row r="866" spans="4:4">
      <c r="D866" s="41"/>
    </row>
    <row r="867" spans="4:4">
      <c r="D867" s="41"/>
    </row>
    <row r="868" spans="4:4">
      <c r="D868" s="41"/>
    </row>
    <row r="869" spans="4:4">
      <c r="D869" s="41"/>
    </row>
    <row r="870" spans="4:4">
      <c r="D870" s="41"/>
    </row>
    <row r="871" spans="4:4">
      <c r="D871" s="41"/>
    </row>
    <row r="872" spans="4:4">
      <c r="D872" s="41"/>
    </row>
    <row r="873" spans="4:4">
      <c r="D873" s="41"/>
    </row>
    <row r="874" spans="4:4">
      <c r="D874" s="41"/>
    </row>
    <row r="875" spans="4:4">
      <c r="D875" s="41"/>
    </row>
    <row r="876" spans="4:4">
      <c r="D876" s="41"/>
    </row>
    <row r="877" spans="4:4">
      <c r="D877" s="41"/>
    </row>
    <row r="878" spans="4:4">
      <c r="D878" s="41"/>
    </row>
    <row r="879" spans="4:4">
      <c r="D879" s="41"/>
    </row>
    <row r="880" spans="4:4">
      <c r="D880" s="41"/>
    </row>
    <row r="881" spans="4:4">
      <c r="D881" s="41"/>
    </row>
    <row r="882" spans="4:4">
      <c r="D882" s="41"/>
    </row>
    <row r="883" spans="4:4">
      <c r="D883" s="41"/>
    </row>
    <row r="884" spans="4:4">
      <c r="D884" s="41"/>
    </row>
    <row r="885" spans="4:4">
      <c r="D885" s="41"/>
    </row>
    <row r="886" spans="4:4">
      <c r="D886" s="41"/>
    </row>
    <row r="887" spans="4:4">
      <c r="D887" s="41"/>
    </row>
    <row r="888" spans="4:4">
      <c r="D888" s="41"/>
    </row>
    <row r="889" spans="4:4">
      <c r="D889" s="41"/>
    </row>
    <row r="890" spans="4:4">
      <c r="D890" s="41"/>
    </row>
    <row r="891" spans="4:4">
      <c r="D891" s="41"/>
    </row>
    <row r="892" spans="4:4">
      <c r="D892" s="41"/>
    </row>
    <row r="893" spans="4:4">
      <c r="D893" s="41"/>
    </row>
    <row r="894" spans="4:4">
      <c r="D894" s="41"/>
    </row>
    <row r="895" spans="4:4">
      <c r="D895" s="41"/>
    </row>
    <row r="896" spans="4:4">
      <c r="D896" s="41"/>
    </row>
    <row r="897" spans="4:4">
      <c r="D897" s="41"/>
    </row>
    <row r="898" spans="4:4">
      <c r="D898" s="41"/>
    </row>
    <row r="899" spans="4:4">
      <c r="D899" s="41"/>
    </row>
    <row r="900" spans="4:4">
      <c r="D900" s="41"/>
    </row>
    <row r="901" spans="4:4">
      <c r="D901" s="41"/>
    </row>
    <row r="902" spans="4:4">
      <c r="D902" s="41"/>
    </row>
    <row r="903" spans="4:4">
      <c r="D903" s="41"/>
    </row>
    <row r="904" spans="4:4">
      <c r="D904" s="41"/>
    </row>
    <row r="905" spans="4:4">
      <c r="D905" s="41"/>
    </row>
    <row r="906" spans="4:4">
      <c r="D906" s="41"/>
    </row>
    <row r="907" spans="4:4">
      <c r="D907" s="41"/>
    </row>
    <row r="908" spans="4:4">
      <c r="D908" s="41"/>
    </row>
    <row r="909" spans="4:4">
      <c r="D909" s="41"/>
    </row>
    <row r="910" spans="4:4">
      <c r="D910" s="41"/>
    </row>
    <row r="911" spans="4:4">
      <c r="D911" s="41"/>
    </row>
    <row r="912" spans="4:4">
      <c r="D912" s="41"/>
    </row>
    <row r="913" spans="4:4">
      <c r="D913" s="41"/>
    </row>
    <row r="914" spans="4:4">
      <c r="D914" s="41"/>
    </row>
    <row r="915" spans="4:4">
      <c r="D915" s="41"/>
    </row>
    <row r="916" spans="4:4">
      <c r="D916" s="41"/>
    </row>
    <row r="917" spans="4:4">
      <c r="D917" s="41"/>
    </row>
    <row r="918" spans="4:4">
      <c r="D918" s="41"/>
    </row>
    <row r="919" spans="4:4">
      <c r="D919" s="41"/>
    </row>
    <row r="920" spans="4:4">
      <c r="D920" s="41"/>
    </row>
    <row r="921" spans="4:4">
      <c r="D921" s="41"/>
    </row>
    <row r="922" spans="4:4">
      <c r="D922" s="41"/>
    </row>
    <row r="923" spans="4:4">
      <c r="D923" s="41"/>
    </row>
    <row r="924" spans="4:4">
      <c r="D924" s="41"/>
    </row>
    <row r="925" spans="4:4">
      <c r="D925" s="41"/>
    </row>
    <row r="926" spans="4:4">
      <c r="D926" s="41"/>
    </row>
    <row r="927" spans="4:4">
      <c r="D927" s="41"/>
    </row>
    <row r="928" spans="4:4">
      <c r="D928" s="41"/>
    </row>
    <row r="929" spans="4:4">
      <c r="D929" s="41"/>
    </row>
    <row r="930" spans="4:4">
      <c r="D930" s="41"/>
    </row>
    <row r="931" spans="4:4">
      <c r="D931" s="41"/>
    </row>
    <row r="932" spans="4:4">
      <c r="D932" s="41"/>
    </row>
    <row r="933" spans="4:4">
      <c r="D933" s="41"/>
    </row>
    <row r="934" spans="4:4">
      <c r="D934" s="41"/>
    </row>
    <row r="935" spans="4:4">
      <c r="D935" s="41"/>
    </row>
    <row r="936" spans="4:4">
      <c r="D936" s="41"/>
    </row>
    <row r="937" spans="4:4">
      <c r="D937" s="41"/>
    </row>
    <row r="938" spans="4:4">
      <c r="D938" s="41"/>
    </row>
    <row r="939" spans="4:4">
      <c r="D939" s="41"/>
    </row>
    <row r="940" spans="4:4">
      <c r="D940" s="41"/>
    </row>
    <row r="941" spans="4:4">
      <c r="D941" s="41"/>
    </row>
    <row r="942" spans="4:4">
      <c r="D942" s="41"/>
    </row>
    <row r="943" spans="4:4">
      <c r="D943" s="41"/>
    </row>
    <row r="944" spans="4:4">
      <c r="D944" s="41"/>
    </row>
    <row r="945" spans="4:4">
      <c r="D945" s="41"/>
    </row>
    <row r="946" spans="4:4">
      <c r="D946" s="41"/>
    </row>
    <row r="947" spans="4:4">
      <c r="D947" s="41"/>
    </row>
    <row r="948" spans="4:4">
      <c r="D948" s="41"/>
    </row>
    <row r="949" spans="4:4">
      <c r="D949" s="41"/>
    </row>
    <row r="950" spans="4:4">
      <c r="D950" s="41"/>
    </row>
    <row r="951" spans="4:4">
      <c r="D951" s="41"/>
    </row>
    <row r="952" spans="4:4">
      <c r="D952" s="41"/>
    </row>
    <row r="953" spans="4:4">
      <c r="D953" s="41"/>
    </row>
    <row r="954" spans="4:4">
      <c r="D954" s="41"/>
    </row>
    <row r="955" spans="4:4">
      <c r="D955" s="41"/>
    </row>
    <row r="956" spans="4:4">
      <c r="D956" s="41"/>
    </row>
    <row r="957" spans="4:4">
      <c r="D957" s="41"/>
    </row>
    <row r="958" spans="4:4">
      <c r="D958" s="41"/>
    </row>
    <row r="959" spans="4:4">
      <c r="D959" s="41"/>
    </row>
    <row r="960" spans="4:4">
      <c r="D960" s="41"/>
    </row>
    <row r="961" spans="4:4">
      <c r="D961" s="41"/>
    </row>
    <row r="962" spans="4:4">
      <c r="D962" s="41"/>
    </row>
    <row r="963" spans="4:4">
      <c r="D963" s="41"/>
    </row>
    <row r="964" spans="4:4">
      <c r="D964" s="41"/>
    </row>
    <row r="965" spans="4:4">
      <c r="D965" s="41"/>
    </row>
    <row r="966" spans="4:4">
      <c r="D966" s="41"/>
    </row>
    <row r="967" spans="4:4">
      <c r="D967" s="41"/>
    </row>
    <row r="968" spans="4:4">
      <c r="D968" s="41"/>
    </row>
    <row r="969" spans="4:4">
      <c r="D969" s="41"/>
    </row>
    <row r="970" spans="4:4">
      <c r="D970" s="41"/>
    </row>
    <row r="971" spans="4:4">
      <c r="D971" s="41"/>
    </row>
    <row r="972" spans="4:4">
      <c r="D972" s="41"/>
    </row>
    <row r="973" spans="4:4">
      <c r="D973" s="41"/>
    </row>
    <row r="974" spans="4:4">
      <c r="D974" s="41"/>
    </row>
    <row r="975" spans="4:4">
      <c r="D975" s="41"/>
    </row>
    <row r="976" spans="4:4">
      <c r="D976" s="41"/>
    </row>
    <row r="977" spans="4:4">
      <c r="D977" s="41"/>
    </row>
    <row r="978" spans="4:4">
      <c r="D978" s="41"/>
    </row>
    <row r="979" spans="4:4">
      <c r="D979" s="41"/>
    </row>
    <row r="980" spans="4:4">
      <c r="D980" s="41"/>
    </row>
    <row r="981" spans="4:4">
      <c r="D981" s="41"/>
    </row>
    <row r="982" spans="4:4">
      <c r="D982" s="41"/>
    </row>
    <row r="983" spans="4:4">
      <c r="D983" s="41"/>
    </row>
    <row r="984" spans="4:4">
      <c r="D984" s="41"/>
    </row>
    <row r="985" spans="4:4">
      <c r="D985" s="41"/>
    </row>
    <row r="986" spans="4:4">
      <c r="D986" s="41"/>
    </row>
    <row r="987" spans="4:4">
      <c r="D987" s="41"/>
    </row>
    <row r="988" spans="4:4">
      <c r="D988" s="41"/>
    </row>
    <row r="989" spans="4:4">
      <c r="D989" s="41"/>
    </row>
    <row r="990" spans="4:4">
      <c r="D990" s="41"/>
    </row>
    <row r="991" spans="4:4">
      <c r="D991" s="41"/>
    </row>
    <row r="992" spans="4:4">
      <c r="D992" s="41"/>
    </row>
    <row r="993" spans="4:4">
      <c r="D993" s="41"/>
    </row>
    <row r="994" spans="4:4">
      <c r="D994" s="41"/>
    </row>
    <row r="995" spans="4:4">
      <c r="D995" s="41"/>
    </row>
    <row r="996" spans="4:4">
      <c r="D996" s="41"/>
    </row>
    <row r="997" spans="4:4">
      <c r="D997" s="41"/>
    </row>
    <row r="998" spans="4:4">
      <c r="D998" s="41"/>
    </row>
    <row r="999" spans="4:4">
      <c r="D999" s="41"/>
    </row>
    <row r="1000" spans="4:4">
      <c r="D1000" s="41"/>
    </row>
    <row r="1001" spans="4:4">
      <c r="D1001" s="41"/>
    </row>
    <row r="1002" spans="4:4">
      <c r="D1002" s="41"/>
    </row>
    <row r="1003" spans="4:4">
      <c r="D1003" s="41"/>
    </row>
    <row r="1004" spans="4:4">
      <c r="D1004" s="41"/>
    </row>
    <row r="1005" spans="4:4">
      <c r="D1005" s="41"/>
    </row>
    <row r="1006" spans="4:4">
      <c r="D1006" s="41"/>
    </row>
    <row r="1007" spans="4:4">
      <c r="D1007" s="41"/>
    </row>
    <row r="1008" spans="4:4">
      <c r="D1008" s="41"/>
    </row>
    <row r="1009" spans="4:4">
      <c r="D1009" s="41"/>
    </row>
    <row r="1010" spans="4:4">
      <c r="D1010" s="41"/>
    </row>
    <row r="1011" spans="4:4">
      <c r="D1011" s="41"/>
    </row>
    <row r="1012" spans="4:4">
      <c r="D1012" s="41"/>
    </row>
    <row r="1013" spans="4:4">
      <c r="D1013" s="41"/>
    </row>
    <row r="1014" spans="4:4">
      <c r="D1014" s="41"/>
    </row>
    <row r="1015" spans="4:4">
      <c r="D1015" s="41"/>
    </row>
    <row r="1016" spans="4:4">
      <c r="D1016" s="41"/>
    </row>
    <row r="1017" spans="4:4">
      <c r="D1017" s="41"/>
    </row>
    <row r="1018" spans="4:4">
      <c r="D1018" s="41"/>
    </row>
    <row r="1019" spans="4:4">
      <c r="D1019" s="41"/>
    </row>
    <row r="1020" spans="4:4">
      <c r="D1020" s="41"/>
    </row>
    <row r="1021" spans="4:4">
      <c r="D1021" s="41"/>
    </row>
    <row r="1022" spans="4:4">
      <c r="D1022" s="41"/>
    </row>
  </sheetData>
  <autoFilter ref="A1:E503" xr:uid="{00000000-0009-0000-0000-000000000000}"/>
  <sortState ref="A76:E497">
    <sortCondition descending="1" ref="B76:B497"/>
  </sortState>
  <phoneticPr fontId="12" type="noConversion"/>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
  <sheetViews>
    <sheetView workbookViewId="0">
      <selection activeCell="J18" sqref="J18"/>
    </sheetView>
  </sheetViews>
  <sheetFormatPr defaultColWidth="8.75" defaultRowHeight="13.5"/>
  <sheetData>
    <row r="1" spans="1:9">
      <c r="A1" s="117" t="s">
        <v>1092</v>
      </c>
      <c r="B1" s="118"/>
      <c r="C1" s="118"/>
      <c r="D1" s="118"/>
      <c r="E1" s="118"/>
      <c r="F1" s="118"/>
      <c r="G1" s="118"/>
      <c r="H1" s="118"/>
      <c r="I1" s="118"/>
    </row>
    <row r="2" spans="1:9">
      <c r="A2" s="23" t="s">
        <v>4</v>
      </c>
      <c r="B2" s="23" t="s">
        <v>1093</v>
      </c>
      <c r="C2" s="23" t="s">
        <v>1094</v>
      </c>
      <c r="D2" s="23" t="s">
        <v>1095</v>
      </c>
      <c r="E2" s="23" t="s">
        <v>1096</v>
      </c>
      <c r="F2" s="23" t="s">
        <v>1097</v>
      </c>
      <c r="G2" s="23" t="s">
        <v>1098</v>
      </c>
      <c r="H2" s="23" t="s">
        <v>1099</v>
      </c>
      <c r="I2" s="23" t="s">
        <v>1100</v>
      </c>
    </row>
    <row r="3" spans="1:9">
      <c r="A3" s="23" t="s">
        <v>1101</v>
      </c>
      <c r="B3" s="119">
        <v>51</v>
      </c>
      <c r="C3" s="119">
        <v>225</v>
      </c>
      <c r="D3" s="119">
        <v>104</v>
      </c>
      <c r="E3" s="119">
        <v>25</v>
      </c>
      <c r="F3" s="119">
        <v>37</v>
      </c>
      <c r="G3" s="119">
        <v>36</v>
      </c>
      <c r="H3" s="119">
        <v>24</v>
      </c>
      <c r="I3" s="10">
        <f>SUM(B3:H3)</f>
        <v>502</v>
      </c>
    </row>
  </sheetData>
  <mergeCells count="1">
    <mergeCell ref="A1:I1"/>
  </mergeCells>
  <phoneticPr fontId="1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99"/>
  <sheetViews>
    <sheetView workbookViewId="0">
      <selection sqref="A1:XFD1048576"/>
    </sheetView>
  </sheetViews>
  <sheetFormatPr defaultColWidth="9" defaultRowHeight="13.5"/>
  <cols>
    <col min="1" max="1" width="10.125" style="2" customWidth="1"/>
    <col min="2" max="2" width="11.625" style="2" customWidth="1"/>
    <col min="3" max="3" width="40.625" style="2" customWidth="1"/>
    <col min="4" max="4" width="46" style="3" customWidth="1"/>
    <col min="5" max="5" width="12.375" style="61" customWidth="1"/>
    <col min="6" max="7" width="12.375" style="62" customWidth="1"/>
  </cols>
  <sheetData>
    <row r="1" spans="1:7">
      <c r="A1" s="7" t="s">
        <v>0</v>
      </c>
      <c r="B1" s="7" t="s">
        <v>1</v>
      </c>
      <c r="C1" s="7" t="s">
        <v>2</v>
      </c>
      <c r="D1" s="3" t="s">
        <v>3</v>
      </c>
      <c r="E1" s="63" t="s">
        <v>4</v>
      </c>
      <c r="F1" s="64" t="s">
        <v>1102</v>
      </c>
      <c r="G1" s="64" t="s">
        <v>1103</v>
      </c>
    </row>
    <row r="2" spans="1:7">
      <c r="A2" s="68" t="s">
        <v>1104</v>
      </c>
      <c r="B2" s="3" t="s">
        <v>398</v>
      </c>
      <c r="C2" s="3" t="s">
        <v>399</v>
      </c>
      <c r="D2" s="3" t="s">
        <v>77</v>
      </c>
      <c r="E2" s="67" t="s">
        <v>66</v>
      </c>
      <c r="F2" s="65" t="s">
        <v>1105</v>
      </c>
      <c r="G2" s="65" t="s">
        <v>1106</v>
      </c>
    </row>
    <row r="3" spans="1:7">
      <c r="A3" s="68" t="s">
        <v>1107</v>
      </c>
      <c r="B3" s="3" t="s">
        <v>400</v>
      </c>
      <c r="C3" s="3" t="s">
        <v>402</v>
      </c>
      <c r="D3" s="3" t="s">
        <v>264</v>
      </c>
      <c r="E3" s="67" t="s">
        <v>58</v>
      </c>
      <c r="F3" s="65" t="s">
        <v>1108</v>
      </c>
      <c r="G3" s="65" t="s">
        <v>1109</v>
      </c>
    </row>
    <row r="4" spans="1:7">
      <c r="A4" s="68" t="s">
        <v>1110</v>
      </c>
      <c r="B4" s="3" t="s">
        <v>400</v>
      </c>
      <c r="C4" s="3" t="s">
        <v>401</v>
      </c>
      <c r="D4" s="3" t="s">
        <v>264</v>
      </c>
      <c r="E4" s="67" t="s">
        <v>58</v>
      </c>
      <c r="F4" s="65" t="s">
        <v>1108</v>
      </c>
      <c r="G4" s="65" t="s">
        <v>1109</v>
      </c>
    </row>
    <row r="5" spans="1:7">
      <c r="A5" s="68" t="s">
        <v>1111</v>
      </c>
      <c r="B5" s="3" t="s">
        <v>403</v>
      </c>
      <c r="C5" s="3" t="s">
        <v>404</v>
      </c>
      <c r="D5" s="3" t="s">
        <v>264</v>
      </c>
      <c r="E5" s="67" t="s">
        <v>8</v>
      </c>
      <c r="F5" s="65" t="s">
        <v>1112</v>
      </c>
      <c r="G5" s="65" t="s">
        <v>1113</v>
      </c>
    </row>
    <row r="6" spans="1:7">
      <c r="A6" s="68" t="s">
        <v>1114</v>
      </c>
      <c r="B6" s="3" t="s">
        <v>405</v>
      </c>
      <c r="C6" s="3" t="s">
        <v>406</v>
      </c>
      <c r="D6" s="3" t="s">
        <v>264</v>
      </c>
      <c r="E6" s="67" t="s">
        <v>15</v>
      </c>
      <c r="F6" s="40" t="s">
        <v>1115</v>
      </c>
      <c r="G6" s="65" t="s">
        <v>1116</v>
      </c>
    </row>
    <row r="7" spans="1:7">
      <c r="A7" s="68" t="s">
        <v>1117</v>
      </c>
      <c r="B7" s="3" t="s">
        <v>407</v>
      </c>
      <c r="C7" s="3" t="s">
        <v>408</v>
      </c>
      <c r="D7" s="3" t="s">
        <v>264</v>
      </c>
      <c r="E7" s="67" t="s">
        <v>15</v>
      </c>
      <c r="F7" s="40" t="s">
        <v>1115</v>
      </c>
      <c r="G7" s="40" t="s">
        <v>1118</v>
      </c>
    </row>
    <row r="8" spans="1:7">
      <c r="A8" s="68" t="s">
        <v>1119</v>
      </c>
      <c r="B8" s="3" t="s">
        <v>409</v>
      </c>
      <c r="C8" s="3" t="s">
        <v>410</v>
      </c>
      <c r="D8" s="3" t="s">
        <v>264</v>
      </c>
      <c r="E8" s="67" t="s">
        <v>8</v>
      </c>
      <c r="F8" s="65" t="s">
        <v>1112</v>
      </c>
      <c r="G8" s="65" t="s">
        <v>1113</v>
      </c>
    </row>
    <row r="9" spans="1:7">
      <c r="A9" s="68" t="s">
        <v>1120</v>
      </c>
      <c r="B9" s="3" t="s">
        <v>411</v>
      </c>
      <c r="C9" s="3" t="s">
        <v>412</v>
      </c>
      <c r="D9" s="3" t="s">
        <v>264</v>
      </c>
      <c r="E9" s="67" t="s">
        <v>8</v>
      </c>
      <c r="F9" s="65" t="s">
        <v>1112</v>
      </c>
      <c r="G9" s="65" t="s">
        <v>1113</v>
      </c>
    </row>
    <row r="10" spans="1:7">
      <c r="A10" s="68" t="s">
        <v>1121</v>
      </c>
      <c r="B10" s="3" t="s">
        <v>413</v>
      </c>
      <c r="C10" s="3" t="s">
        <v>414</v>
      </c>
      <c r="D10" s="3" t="s">
        <v>264</v>
      </c>
      <c r="E10" s="67" t="s">
        <v>58</v>
      </c>
      <c r="F10" s="65" t="s">
        <v>1108</v>
      </c>
      <c r="G10" s="65" t="s">
        <v>1122</v>
      </c>
    </row>
    <row r="11" spans="1:7">
      <c r="A11" s="68" t="s">
        <v>1123</v>
      </c>
      <c r="B11" s="3" t="s">
        <v>415</v>
      </c>
      <c r="C11" s="3" t="s">
        <v>417</v>
      </c>
      <c r="D11" s="3" t="s">
        <v>264</v>
      </c>
      <c r="E11" s="67" t="s">
        <v>58</v>
      </c>
      <c r="F11" s="65" t="s">
        <v>1124</v>
      </c>
      <c r="G11" s="65" t="s">
        <v>1125</v>
      </c>
    </row>
    <row r="12" spans="1:7">
      <c r="A12" s="68" t="s">
        <v>1126</v>
      </c>
      <c r="B12" s="3" t="s">
        <v>415</v>
      </c>
      <c r="C12" s="3" t="s">
        <v>416</v>
      </c>
      <c r="D12" s="3" t="s">
        <v>264</v>
      </c>
      <c r="E12" s="67" t="s">
        <v>15</v>
      </c>
      <c r="F12" s="65" t="s">
        <v>1127</v>
      </c>
      <c r="G12" s="65" t="s">
        <v>1128</v>
      </c>
    </row>
    <row r="13" spans="1:7">
      <c r="A13" s="68" t="s">
        <v>1129</v>
      </c>
      <c r="B13" s="3" t="s">
        <v>418</v>
      </c>
      <c r="C13" s="3" t="s">
        <v>419</v>
      </c>
      <c r="D13" s="3" t="s">
        <v>264</v>
      </c>
      <c r="E13" s="67" t="s">
        <v>63</v>
      </c>
      <c r="F13" s="67" t="s">
        <v>1130</v>
      </c>
      <c r="G13" s="67" t="s">
        <v>1131</v>
      </c>
    </row>
    <row r="14" spans="1:7">
      <c r="A14" s="68" t="s">
        <v>1132</v>
      </c>
      <c r="B14" s="3" t="s">
        <v>420</v>
      </c>
      <c r="C14" s="3" t="s">
        <v>421</v>
      </c>
      <c r="D14" s="3" t="s">
        <v>264</v>
      </c>
      <c r="E14" s="67" t="s">
        <v>58</v>
      </c>
      <c r="F14" s="65" t="s">
        <v>1127</v>
      </c>
      <c r="G14" s="65" t="s">
        <v>1133</v>
      </c>
    </row>
    <row r="15" spans="1:7">
      <c r="A15" s="68" t="s">
        <v>1134</v>
      </c>
      <c r="B15" s="3" t="s">
        <v>422</v>
      </c>
      <c r="C15" s="3" t="s">
        <v>423</v>
      </c>
      <c r="D15" s="3" t="s">
        <v>264</v>
      </c>
      <c r="E15" s="67" t="s">
        <v>15</v>
      </c>
      <c r="F15" s="65" t="s">
        <v>1127</v>
      </c>
      <c r="G15" s="65" t="s">
        <v>1135</v>
      </c>
    </row>
    <row r="16" spans="1:7" ht="27">
      <c r="A16" s="68" t="s">
        <v>1136</v>
      </c>
      <c r="B16" s="3" t="s">
        <v>424</v>
      </c>
      <c r="C16" s="3" t="s">
        <v>425</v>
      </c>
      <c r="D16" s="3" t="s">
        <v>426</v>
      </c>
      <c r="E16" s="67" t="s">
        <v>8</v>
      </c>
      <c r="F16" s="66" t="s">
        <v>1112</v>
      </c>
      <c r="G16" s="66" t="s">
        <v>1113</v>
      </c>
    </row>
    <row r="17" spans="1:7">
      <c r="A17" s="68" t="s">
        <v>1137</v>
      </c>
      <c r="B17" s="3" t="s">
        <v>427</v>
      </c>
      <c r="C17" s="3" t="s">
        <v>428</v>
      </c>
      <c r="D17" s="3" t="s">
        <v>264</v>
      </c>
      <c r="E17" s="67" t="s">
        <v>58</v>
      </c>
      <c r="F17" s="66" t="s">
        <v>1108</v>
      </c>
      <c r="G17" s="66" t="s">
        <v>1109</v>
      </c>
    </row>
    <row r="18" spans="1:7">
      <c r="A18" s="68" t="s">
        <v>1138</v>
      </c>
      <c r="B18" s="3" t="s">
        <v>429</v>
      </c>
      <c r="C18" s="3" t="s">
        <v>431</v>
      </c>
      <c r="D18" s="3" t="s">
        <v>62</v>
      </c>
      <c r="E18" s="67" t="s">
        <v>15</v>
      </c>
      <c r="F18" s="66" t="s">
        <v>1127</v>
      </c>
      <c r="G18" s="66" t="s">
        <v>1139</v>
      </c>
    </row>
    <row r="19" spans="1:7">
      <c r="A19" s="68" t="s">
        <v>1140</v>
      </c>
      <c r="B19" s="3" t="s">
        <v>429</v>
      </c>
      <c r="C19" s="3" t="s">
        <v>430</v>
      </c>
      <c r="D19" s="3" t="s">
        <v>356</v>
      </c>
      <c r="E19" s="67" t="s">
        <v>15</v>
      </c>
      <c r="F19" s="66" t="s">
        <v>1127</v>
      </c>
      <c r="G19" s="66" t="s">
        <v>1141</v>
      </c>
    </row>
    <row r="20" spans="1:7">
      <c r="A20" s="68" t="s">
        <v>1142</v>
      </c>
      <c r="B20" s="3" t="s">
        <v>432</v>
      </c>
      <c r="C20" s="3" t="s">
        <v>433</v>
      </c>
      <c r="D20" s="3" t="s">
        <v>356</v>
      </c>
      <c r="E20" s="67" t="s">
        <v>66</v>
      </c>
      <c r="F20" s="65" t="s">
        <v>1143</v>
      </c>
      <c r="G20" s="65" t="s">
        <v>1144</v>
      </c>
    </row>
    <row r="21" spans="1:7">
      <c r="A21" s="68" t="s">
        <v>1145</v>
      </c>
      <c r="B21" s="3" t="s">
        <v>434</v>
      </c>
      <c r="C21" s="3" t="s">
        <v>437</v>
      </c>
      <c r="D21" s="3" t="s">
        <v>356</v>
      </c>
      <c r="E21" s="67" t="s">
        <v>66</v>
      </c>
      <c r="F21" s="65" t="s">
        <v>1143</v>
      </c>
      <c r="G21" s="65" t="s">
        <v>1144</v>
      </c>
    </row>
    <row r="22" spans="1:7">
      <c r="A22" s="68" t="s">
        <v>1146</v>
      </c>
      <c r="B22" s="3" t="s">
        <v>434</v>
      </c>
      <c r="C22" s="3" t="s">
        <v>436</v>
      </c>
      <c r="D22" s="3" t="s">
        <v>264</v>
      </c>
      <c r="E22" s="67" t="s">
        <v>66</v>
      </c>
      <c r="F22" s="65" t="s">
        <v>1143</v>
      </c>
      <c r="G22" s="65" t="s">
        <v>1144</v>
      </c>
    </row>
    <row r="23" spans="1:7">
      <c r="A23" s="68" t="s">
        <v>1147</v>
      </c>
      <c r="B23" s="3" t="s">
        <v>434</v>
      </c>
      <c r="C23" s="3" t="s">
        <v>435</v>
      </c>
      <c r="D23" s="3" t="s">
        <v>356</v>
      </c>
      <c r="E23" s="67" t="s">
        <v>66</v>
      </c>
      <c r="F23" s="65" t="s">
        <v>1143</v>
      </c>
      <c r="G23" s="65" t="s">
        <v>1144</v>
      </c>
    </row>
    <row r="24" spans="1:7">
      <c r="A24" s="68" t="s">
        <v>1148</v>
      </c>
      <c r="B24" s="3" t="s">
        <v>438</v>
      </c>
      <c r="C24" s="3" t="s">
        <v>439</v>
      </c>
      <c r="D24" s="3" t="s">
        <v>356</v>
      </c>
      <c r="E24" s="67" t="s">
        <v>66</v>
      </c>
      <c r="F24" s="65" t="s">
        <v>1143</v>
      </c>
      <c r="G24" s="65" t="s">
        <v>1144</v>
      </c>
    </row>
    <row r="25" spans="1:7">
      <c r="A25" s="68" t="s">
        <v>1149</v>
      </c>
      <c r="B25" s="3" t="s">
        <v>440</v>
      </c>
      <c r="C25" s="3" t="s">
        <v>441</v>
      </c>
      <c r="D25" s="3" t="s">
        <v>264</v>
      </c>
      <c r="E25" s="67" t="s">
        <v>15</v>
      </c>
      <c r="F25" s="65" t="s">
        <v>1115</v>
      </c>
      <c r="G25" s="65" t="s">
        <v>1150</v>
      </c>
    </row>
    <row r="26" spans="1:7">
      <c r="A26" s="68" t="s">
        <v>1151</v>
      </c>
      <c r="B26" s="3" t="s">
        <v>442</v>
      </c>
      <c r="C26" s="3" t="s">
        <v>443</v>
      </c>
      <c r="D26" s="3" t="s">
        <v>264</v>
      </c>
      <c r="E26" s="67" t="s">
        <v>58</v>
      </c>
      <c r="F26" s="66" t="s">
        <v>1152</v>
      </c>
      <c r="G26" s="66" t="s">
        <v>1153</v>
      </c>
    </row>
    <row r="27" spans="1:7">
      <c r="A27" s="68" t="s">
        <v>1154</v>
      </c>
      <c r="B27" s="3" t="s">
        <v>444</v>
      </c>
      <c r="C27" s="3" t="s">
        <v>445</v>
      </c>
      <c r="D27" s="3" t="s">
        <v>264</v>
      </c>
      <c r="E27" s="67" t="s">
        <v>8</v>
      </c>
      <c r="F27" s="67" t="s">
        <v>1112</v>
      </c>
      <c r="G27" s="67" t="s">
        <v>1113</v>
      </c>
    </row>
    <row r="28" spans="1:7">
      <c r="A28" s="68" t="s">
        <v>1155</v>
      </c>
      <c r="B28" s="3" t="s">
        <v>446</v>
      </c>
      <c r="C28" s="3" t="s">
        <v>447</v>
      </c>
      <c r="D28" s="3" t="s">
        <v>264</v>
      </c>
      <c r="E28" s="67" t="s">
        <v>58</v>
      </c>
      <c r="F28" s="65" t="s">
        <v>1124</v>
      </c>
      <c r="G28" s="65" t="s">
        <v>1156</v>
      </c>
    </row>
    <row r="29" spans="1:7">
      <c r="A29" s="68" t="s">
        <v>1157</v>
      </c>
      <c r="B29" s="3" t="s">
        <v>448</v>
      </c>
      <c r="C29" s="3" t="s">
        <v>449</v>
      </c>
      <c r="D29" s="3" t="s">
        <v>264</v>
      </c>
      <c r="E29" s="67" t="s">
        <v>12</v>
      </c>
      <c r="F29" s="66" t="s">
        <v>1158</v>
      </c>
      <c r="G29" s="66" t="s">
        <v>1159</v>
      </c>
    </row>
    <row r="30" spans="1:7" ht="27">
      <c r="A30" s="68" t="s">
        <v>1160</v>
      </c>
      <c r="B30" s="3" t="s">
        <v>450</v>
      </c>
      <c r="C30" s="3" t="s">
        <v>451</v>
      </c>
      <c r="D30" s="3" t="s">
        <v>264</v>
      </c>
      <c r="E30" s="67" t="s">
        <v>8</v>
      </c>
      <c r="F30" s="40" t="s">
        <v>1112</v>
      </c>
      <c r="G30" s="65" t="s">
        <v>1113</v>
      </c>
    </row>
    <row r="31" spans="1:7">
      <c r="A31" s="68" t="s">
        <v>1161</v>
      </c>
      <c r="B31" s="3" t="s">
        <v>452</v>
      </c>
      <c r="C31" s="3" t="s">
        <v>292</v>
      </c>
      <c r="D31" s="3" t="s">
        <v>264</v>
      </c>
      <c r="E31" s="67" t="s">
        <v>8</v>
      </c>
      <c r="F31" s="40" t="s">
        <v>1112</v>
      </c>
      <c r="G31" s="65" t="s">
        <v>1113</v>
      </c>
    </row>
    <row r="32" spans="1:7">
      <c r="A32" s="68" t="s">
        <v>1162</v>
      </c>
      <c r="B32" s="3" t="s">
        <v>453</v>
      </c>
      <c r="C32" s="3" t="s">
        <v>454</v>
      </c>
      <c r="D32" s="3" t="s">
        <v>77</v>
      </c>
      <c r="E32" s="67" t="s">
        <v>8</v>
      </c>
      <c r="F32" s="40" t="s">
        <v>1112</v>
      </c>
      <c r="G32" s="65" t="s">
        <v>1113</v>
      </c>
    </row>
    <row r="33" spans="1:7">
      <c r="A33" s="68" t="s">
        <v>1163</v>
      </c>
      <c r="B33" s="3" t="s">
        <v>455</v>
      </c>
      <c r="C33" s="3" t="s">
        <v>456</v>
      </c>
      <c r="D33" s="3" t="s">
        <v>77</v>
      </c>
      <c r="E33" s="67" t="s">
        <v>8</v>
      </c>
      <c r="F33" s="65" t="s">
        <v>1164</v>
      </c>
      <c r="G33" s="65" t="s">
        <v>1165</v>
      </c>
    </row>
    <row r="34" spans="1:7">
      <c r="A34" s="68" t="s">
        <v>1166</v>
      </c>
      <c r="B34" s="3" t="s">
        <v>457</v>
      </c>
      <c r="C34" s="3" t="s">
        <v>459</v>
      </c>
      <c r="D34" s="3" t="s">
        <v>77</v>
      </c>
      <c r="E34" s="67" t="s">
        <v>8</v>
      </c>
      <c r="F34" s="40" t="s">
        <v>1112</v>
      </c>
      <c r="G34" s="65" t="s">
        <v>1113</v>
      </c>
    </row>
    <row r="35" spans="1:7">
      <c r="A35" s="68" t="s">
        <v>1167</v>
      </c>
      <c r="B35" s="3" t="s">
        <v>457</v>
      </c>
      <c r="C35" s="3" t="s">
        <v>458</v>
      </c>
      <c r="D35" s="3" t="s">
        <v>77</v>
      </c>
      <c r="E35" s="67" t="s">
        <v>8</v>
      </c>
      <c r="F35" s="40" t="s">
        <v>1112</v>
      </c>
      <c r="G35" s="65" t="s">
        <v>1113</v>
      </c>
    </row>
    <row r="36" spans="1:7">
      <c r="A36" s="68" t="s">
        <v>1168</v>
      </c>
      <c r="B36" s="3" t="s">
        <v>460</v>
      </c>
      <c r="C36" s="3" t="s">
        <v>461</v>
      </c>
      <c r="D36" s="3" t="s">
        <v>77</v>
      </c>
      <c r="E36" s="67" t="s">
        <v>12</v>
      </c>
      <c r="F36" s="67" t="s">
        <v>1169</v>
      </c>
    </row>
    <row r="37" spans="1:7">
      <c r="A37" s="68" t="s">
        <v>1170</v>
      </c>
      <c r="B37" s="3" t="s">
        <v>462</v>
      </c>
      <c r="C37" s="3" t="s">
        <v>463</v>
      </c>
      <c r="D37" s="3" t="s">
        <v>62</v>
      </c>
      <c r="E37" s="67" t="s">
        <v>63</v>
      </c>
      <c r="F37" s="66" t="s">
        <v>1171</v>
      </c>
      <c r="G37" s="66" t="s">
        <v>1172</v>
      </c>
    </row>
    <row r="38" spans="1:7">
      <c r="A38" s="68" t="s">
        <v>1173</v>
      </c>
      <c r="B38" s="3" t="s">
        <v>464</v>
      </c>
      <c r="C38" s="3" t="s">
        <v>465</v>
      </c>
      <c r="D38" s="3" t="s">
        <v>77</v>
      </c>
      <c r="E38" s="67" t="s">
        <v>8</v>
      </c>
      <c r="F38" s="40" t="s">
        <v>1112</v>
      </c>
      <c r="G38" s="65" t="s">
        <v>1113</v>
      </c>
    </row>
    <row r="39" spans="1:7">
      <c r="A39" s="68" t="s">
        <v>1174</v>
      </c>
      <c r="B39" s="3" t="s">
        <v>466</v>
      </c>
      <c r="C39" s="3" t="s">
        <v>467</v>
      </c>
      <c r="D39" s="3" t="s">
        <v>77</v>
      </c>
      <c r="E39" s="67" t="s">
        <v>12</v>
      </c>
      <c r="F39" s="40" t="s">
        <v>1175</v>
      </c>
      <c r="G39" s="40" t="s">
        <v>1176</v>
      </c>
    </row>
    <row r="40" spans="1:7" ht="27">
      <c r="A40" s="68" t="s">
        <v>1177</v>
      </c>
      <c r="B40" s="3" t="s">
        <v>468</v>
      </c>
      <c r="C40" s="3" t="s">
        <v>469</v>
      </c>
      <c r="D40" s="3" t="s">
        <v>356</v>
      </c>
      <c r="E40" s="67" t="s">
        <v>8</v>
      </c>
      <c r="F40" s="40" t="s">
        <v>1112</v>
      </c>
      <c r="G40" s="40" t="s">
        <v>1113</v>
      </c>
    </row>
    <row r="41" spans="1:7">
      <c r="A41" s="68" t="s">
        <v>1178</v>
      </c>
      <c r="B41" s="3" t="s">
        <v>470</v>
      </c>
      <c r="C41" s="3" t="s">
        <v>471</v>
      </c>
      <c r="D41" s="3" t="s">
        <v>77</v>
      </c>
      <c r="E41" s="67" t="s">
        <v>8</v>
      </c>
      <c r="F41" s="40" t="s">
        <v>1112</v>
      </c>
      <c r="G41" s="40" t="s">
        <v>1113</v>
      </c>
    </row>
    <row r="42" spans="1:7">
      <c r="A42" s="68" t="s">
        <v>1179</v>
      </c>
      <c r="B42" s="3" t="s">
        <v>472</v>
      </c>
      <c r="C42" s="3" t="s">
        <v>473</v>
      </c>
      <c r="D42" s="3" t="s">
        <v>77</v>
      </c>
      <c r="E42" s="67" t="s">
        <v>8</v>
      </c>
      <c r="F42" s="40" t="s">
        <v>1112</v>
      </c>
      <c r="G42" s="40" t="s">
        <v>1113</v>
      </c>
    </row>
    <row r="43" spans="1:7">
      <c r="A43" s="68" t="s">
        <v>1180</v>
      </c>
      <c r="B43" s="3" t="s">
        <v>474</v>
      </c>
      <c r="C43" s="3" t="s">
        <v>475</v>
      </c>
      <c r="D43" s="3" t="s">
        <v>62</v>
      </c>
      <c r="E43" s="67" t="s">
        <v>8</v>
      </c>
      <c r="F43" s="40" t="s">
        <v>1112</v>
      </c>
      <c r="G43" s="40" t="s">
        <v>1113</v>
      </c>
    </row>
    <row r="44" spans="1:7">
      <c r="A44" s="68" t="s">
        <v>1181</v>
      </c>
      <c r="B44" s="3" t="s">
        <v>476</v>
      </c>
      <c r="C44" s="3" t="s">
        <v>471</v>
      </c>
      <c r="D44" s="3" t="s">
        <v>77</v>
      </c>
      <c r="E44" s="67" t="s">
        <v>8</v>
      </c>
      <c r="F44" s="40" t="s">
        <v>1112</v>
      </c>
      <c r="G44" s="40" t="s">
        <v>1113</v>
      </c>
    </row>
    <row r="45" spans="1:7">
      <c r="A45" s="68" t="s">
        <v>1182</v>
      </c>
      <c r="B45" s="3" t="s">
        <v>477</v>
      </c>
      <c r="C45" s="3" t="s">
        <v>478</v>
      </c>
      <c r="D45" s="3" t="s">
        <v>77</v>
      </c>
      <c r="E45" s="67" t="s">
        <v>8</v>
      </c>
      <c r="F45" s="65" t="s">
        <v>1183</v>
      </c>
      <c r="G45" s="65" t="s">
        <v>1184</v>
      </c>
    </row>
    <row r="46" spans="1:7" ht="27">
      <c r="A46" s="68" t="s">
        <v>1185</v>
      </c>
      <c r="B46" s="3" t="s">
        <v>479</v>
      </c>
      <c r="C46" s="3" t="s">
        <v>480</v>
      </c>
      <c r="D46" s="3" t="s">
        <v>481</v>
      </c>
      <c r="E46" s="65" t="s">
        <v>15</v>
      </c>
      <c r="F46" s="67" t="s">
        <v>1186</v>
      </c>
      <c r="G46" s="64"/>
    </row>
    <row r="47" spans="1:7">
      <c r="A47" s="68"/>
      <c r="B47" s="3"/>
      <c r="C47" s="3"/>
      <c r="E47" s="70"/>
      <c r="F47" s="65"/>
      <c r="G47" s="65"/>
    </row>
    <row r="48" spans="1:7">
      <c r="A48" s="68"/>
      <c r="B48" s="38"/>
      <c r="C48" s="38"/>
      <c r="E48" s="69"/>
      <c r="F48" s="66"/>
      <c r="G48" s="66"/>
    </row>
    <row r="49" spans="1:7">
      <c r="A49" s="68"/>
      <c r="B49" s="38"/>
      <c r="C49" s="38"/>
      <c r="E49" s="69"/>
      <c r="F49" s="66"/>
      <c r="G49" s="66"/>
    </row>
    <row r="50" spans="1:7">
      <c r="A50" s="65"/>
      <c r="B50" s="3"/>
      <c r="C50" s="20"/>
      <c r="E50" s="71"/>
      <c r="F50" s="40"/>
      <c r="G50" s="40"/>
    </row>
    <row r="51" spans="1:7">
      <c r="A51" s="65"/>
      <c r="B51" s="73"/>
      <c r="C51" s="36"/>
      <c r="E51" s="72"/>
      <c r="F51" s="67"/>
      <c r="G51" s="67"/>
    </row>
    <row r="52" spans="1:7">
      <c r="A52" s="68"/>
      <c r="B52" s="3"/>
      <c r="C52" s="3"/>
      <c r="E52" s="70"/>
      <c r="F52" s="65"/>
      <c r="G52" s="65"/>
    </row>
    <row r="53" spans="1:7">
      <c r="A53" s="68"/>
      <c r="B53" s="3"/>
      <c r="C53" s="3"/>
      <c r="E53" s="70"/>
      <c r="F53" s="65"/>
      <c r="G53" s="65"/>
    </row>
    <row r="54" spans="1:7">
      <c r="A54" s="68"/>
      <c r="B54" s="3"/>
      <c r="C54" s="3"/>
      <c r="E54" s="70"/>
      <c r="F54" s="65"/>
      <c r="G54" s="65"/>
    </row>
    <row r="55" spans="1:7">
      <c r="A55" s="68"/>
      <c r="B55" s="3"/>
      <c r="C55" s="3"/>
      <c r="E55" s="70"/>
      <c r="F55" s="65"/>
      <c r="G55" s="65"/>
    </row>
    <row r="56" spans="1:7">
      <c r="A56" s="68"/>
      <c r="B56" s="3"/>
      <c r="C56" s="3"/>
      <c r="E56" s="70"/>
      <c r="F56" s="65"/>
      <c r="G56" s="65"/>
    </row>
    <row r="57" spans="1:7">
      <c r="A57" s="68"/>
      <c r="B57" s="3"/>
      <c r="C57" s="3"/>
      <c r="E57" s="70"/>
      <c r="F57" s="65"/>
      <c r="G57" s="65"/>
    </row>
    <row r="58" spans="1:7">
      <c r="A58" s="68"/>
      <c r="B58" s="87"/>
      <c r="C58" s="38"/>
      <c r="E58" s="70"/>
      <c r="F58" s="65"/>
      <c r="G58" s="65"/>
    </row>
    <row r="59" spans="1:7">
      <c r="A59" s="68"/>
      <c r="B59" s="3"/>
      <c r="C59" s="3"/>
      <c r="E59" s="70"/>
      <c r="F59" s="65"/>
      <c r="G59" s="65"/>
    </row>
    <row r="60" spans="1:7">
      <c r="A60" s="68"/>
      <c r="B60" s="3"/>
      <c r="C60" s="3"/>
      <c r="E60" s="70"/>
      <c r="F60" s="65"/>
      <c r="G60" s="65"/>
    </row>
    <row r="61" spans="1:7">
      <c r="A61" s="68"/>
      <c r="B61" s="33"/>
      <c r="C61" s="33"/>
      <c r="E61" s="71"/>
      <c r="F61" s="40"/>
      <c r="G61" s="40"/>
    </row>
    <row r="62" spans="1:7">
      <c r="A62" s="65"/>
      <c r="B62" s="73"/>
      <c r="C62" s="36"/>
      <c r="E62" s="72"/>
      <c r="F62" s="67"/>
      <c r="G62" s="67"/>
    </row>
    <row r="63" spans="1:7">
      <c r="A63" s="68"/>
      <c r="B63" s="33"/>
      <c r="C63" s="3"/>
      <c r="E63" s="71"/>
      <c r="F63" s="40"/>
      <c r="G63" s="40"/>
    </row>
    <row r="64" spans="1:7">
      <c r="A64" s="65"/>
      <c r="B64" s="3"/>
      <c r="C64" s="20"/>
      <c r="E64" s="72"/>
      <c r="F64" s="67"/>
    </row>
    <row r="65" spans="1:7">
      <c r="A65" s="68"/>
      <c r="B65" s="20"/>
      <c r="C65" s="20"/>
      <c r="E65" s="69"/>
      <c r="F65" s="66"/>
      <c r="G65" s="68"/>
    </row>
    <row r="66" spans="1:7">
      <c r="A66" s="68"/>
      <c r="B66" s="20"/>
      <c r="C66" s="20"/>
      <c r="E66" s="69"/>
      <c r="F66" s="66"/>
      <c r="G66" s="68"/>
    </row>
    <row r="67" spans="1:7">
      <c r="A67" s="68"/>
      <c r="B67" s="20"/>
      <c r="C67" s="20"/>
      <c r="E67" s="69"/>
      <c r="F67" s="66"/>
      <c r="G67" s="66"/>
    </row>
    <row r="68" spans="1:7">
      <c r="A68" s="68"/>
      <c r="B68" s="20"/>
      <c r="C68" s="20"/>
      <c r="E68" s="70"/>
      <c r="F68" s="65"/>
      <c r="G68" s="65"/>
    </row>
    <row r="69" spans="1:7">
      <c r="A69" s="68"/>
      <c r="B69" s="20"/>
      <c r="C69" s="20"/>
      <c r="E69" s="70"/>
      <c r="F69" s="65"/>
      <c r="G69" s="65"/>
    </row>
    <row r="70" spans="1:7">
      <c r="A70" s="68"/>
      <c r="B70" s="40"/>
      <c r="C70" s="27"/>
      <c r="E70" s="71"/>
      <c r="F70" s="40"/>
      <c r="G70" s="40"/>
    </row>
    <row r="71" spans="1:7">
      <c r="A71" s="68"/>
      <c r="B71" s="3"/>
      <c r="C71" s="3"/>
      <c r="E71" s="70"/>
      <c r="F71" s="65"/>
      <c r="G71" s="65"/>
    </row>
    <row r="72" spans="1:7">
      <c r="A72" s="68"/>
      <c r="B72" s="3"/>
      <c r="C72" s="3"/>
      <c r="E72" s="70"/>
      <c r="F72" s="65"/>
      <c r="G72" s="65"/>
    </row>
    <row r="73" spans="1:7">
      <c r="A73" s="68"/>
      <c r="B73" s="3"/>
      <c r="C73" s="3"/>
      <c r="E73" s="70"/>
      <c r="F73" s="65"/>
      <c r="G73" s="65"/>
    </row>
    <row r="74" spans="1:7">
      <c r="A74" s="68"/>
      <c r="B74" s="3"/>
      <c r="C74" s="3"/>
      <c r="E74" s="70"/>
      <c r="F74" s="65"/>
      <c r="G74" s="65"/>
    </row>
    <row r="75" spans="1:7">
      <c r="A75" s="65"/>
      <c r="B75" s="3"/>
      <c r="C75" s="31"/>
      <c r="E75" s="72"/>
      <c r="F75" s="67"/>
      <c r="G75" s="67"/>
    </row>
    <row r="76" spans="1:7">
      <c r="A76" s="65"/>
      <c r="B76" s="3"/>
      <c r="C76" s="33"/>
      <c r="E76" s="72"/>
      <c r="F76" s="67"/>
      <c r="G76" s="67"/>
    </row>
    <row r="77" spans="1:7">
      <c r="A77" s="68"/>
      <c r="B77" s="20"/>
      <c r="C77" s="20"/>
      <c r="E77" s="69"/>
      <c r="F77" s="66"/>
      <c r="G77" s="66"/>
    </row>
    <row r="78" spans="1:7">
      <c r="A78" s="68"/>
      <c r="B78" s="20"/>
      <c r="C78" s="20"/>
      <c r="E78" s="69"/>
      <c r="F78" s="66"/>
      <c r="G78" s="66"/>
    </row>
    <row r="79" spans="1:7">
      <c r="A79" s="68"/>
      <c r="B79" s="20"/>
      <c r="C79" s="20"/>
      <c r="E79" s="69"/>
      <c r="F79" s="66"/>
      <c r="G79" s="66"/>
    </row>
    <row r="80" spans="1:7">
      <c r="A80" s="68"/>
      <c r="B80" s="20"/>
      <c r="C80" s="20"/>
      <c r="E80" s="69"/>
      <c r="F80" s="66"/>
      <c r="G80" s="66"/>
    </row>
    <row r="81" spans="1:7">
      <c r="A81" s="68"/>
      <c r="B81" s="3"/>
      <c r="C81" s="3"/>
      <c r="E81" s="70"/>
      <c r="F81" s="65"/>
      <c r="G81" s="65"/>
    </row>
    <row r="82" spans="1:7">
      <c r="A82" s="68"/>
      <c r="B82" s="3"/>
      <c r="C82" s="3"/>
      <c r="E82" s="70"/>
      <c r="F82" s="65"/>
      <c r="G82" s="65"/>
    </row>
    <row r="83" spans="1:7">
      <c r="A83" s="65"/>
      <c r="B83" s="3"/>
      <c r="C83" s="20"/>
      <c r="E83" s="71"/>
      <c r="F83" s="40"/>
      <c r="G83" s="40"/>
    </row>
    <row r="84" spans="1:7">
      <c r="A84" s="68"/>
      <c r="B84" s="40"/>
      <c r="C84" s="27"/>
      <c r="E84" s="71"/>
      <c r="F84" s="40"/>
      <c r="G84" s="40"/>
    </row>
    <row r="85" spans="1:7">
      <c r="A85" s="65"/>
      <c r="B85" s="3"/>
      <c r="C85" s="20"/>
      <c r="E85" s="72"/>
      <c r="F85" s="67"/>
      <c r="G85" s="67"/>
    </row>
    <row r="86" spans="1:7">
      <c r="A86" s="68"/>
      <c r="B86" s="30"/>
      <c r="C86" s="32"/>
      <c r="E86" s="70"/>
      <c r="F86" s="65"/>
      <c r="G86" s="65"/>
    </row>
    <row r="87" spans="1:7">
      <c r="A87" s="68"/>
      <c r="B87" s="40"/>
      <c r="C87" s="27"/>
      <c r="E87" s="71"/>
      <c r="F87" s="40"/>
      <c r="G87" s="40"/>
    </row>
    <row r="88" spans="1:7">
      <c r="A88" s="68"/>
      <c r="B88" s="3"/>
      <c r="C88" s="3"/>
      <c r="E88" s="70"/>
      <c r="F88" s="65"/>
      <c r="G88" s="65"/>
    </row>
    <row r="89" spans="1:7">
      <c r="A89" s="68"/>
      <c r="B89" s="3"/>
      <c r="C89" s="3"/>
      <c r="E89" s="70"/>
      <c r="F89" s="65"/>
      <c r="G89" s="65"/>
    </row>
    <row r="90" spans="1:7">
      <c r="A90" s="68"/>
      <c r="B90" s="20"/>
      <c r="C90" s="20"/>
      <c r="E90" s="70"/>
      <c r="F90" s="65"/>
      <c r="G90" s="65"/>
    </row>
    <row r="91" spans="1:7">
      <c r="A91" s="68"/>
      <c r="B91" s="38"/>
      <c r="C91" s="38"/>
      <c r="E91" s="69"/>
      <c r="F91" s="66"/>
      <c r="G91" s="66"/>
    </row>
    <row r="92" spans="1:7">
      <c r="A92" s="68"/>
      <c r="B92" s="38"/>
      <c r="C92" s="38"/>
      <c r="E92" s="69"/>
      <c r="F92" s="66"/>
      <c r="G92" s="66"/>
    </row>
    <row r="93" spans="1:7">
      <c r="A93" s="68"/>
      <c r="B93" s="3"/>
      <c r="C93" s="3"/>
      <c r="E93" s="70"/>
      <c r="F93" s="65"/>
      <c r="G93" s="65"/>
    </row>
    <row r="94" spans="1:7">
      <c r="A94" s="68"/>
      <c r="B94" s="20"/>
      <c r="C94" s="20"/>
      <c r="E94" s="70"/>
      <c r="F94" s="65"/>
      <c r="G94" s="65"/>
    </row>
    <row r="95" spans="1:7">
      <c r="A95" s="65"/>
      <c r="B95" s="3"/>
      <c r="C95" s="33"/>
      <c r="E95" s="72"/>
      <c r="F95" s="67"/>
      <c r="G95" s="67"/>
    </row>
    <row r="96" spans="1:7">
      <c r="A96" s="65"/>
      <c r="B96" s="3"/>
      <c r="C96" s="20"/>
      <c r="E96" s="72"/>
      <c r="F96" s="67"/>
      <c r="G96" s="67"/>
    </row>
    <row r="97" spans="1:7">
      <c r="A97" s="65"/>
      <c r="B97" s="3"/>
      <c r="C97" s="3"/>
      <c r="E97" s="72"/>
      <c r="F97" s="67"/>
      <c r="G97" s="67"/>
    </row>
    <row r="98" spans="1:7">
      <c r="A98" s="65"/>
      <c r="B98" s="3"/>
      <c r="C98" s="33"/>
      <c r="E98" s="72"/>
      <c r="F98" s="67"/>
      <c r="G98" s="67"/>
    </row>
    <row r="99" spans="1:7">
      <c r="A99" s="65"/>
      <c r="B99" s="3"/>
      <c r="C99" s="20"/>
      <c r="E99" s="72"/>
      <c r="F99" s="67"/>
      <c r="G99" s="67"/>
    </row>
    <row r="100" spans="1:7">
      <c r="A100" s="65"/>
      <c r="B100" s="3"/>
      <c r="C100" s="20"/>
      <c r="E100" s="72"/>
      <c r="F100" s="67"/>
      <c r="G100" s="67"/>
    </row>
    <row r="101" spans="1:7">
      <c r="A101" s="65"/>
      <c r="B101" s="3"/>
      <c r="C101" s="21"/>
      <c r="E101" s="72"/>
      <c r="F101" s="67"/>
      <c r="G101" s="67"/>
    </row>
    <row r="102" spans="1:7">
      <c r="A102" s="65"/>
      <c r="B102" s="3"/>
      <c r="C102" s="32"/>
      <c r="E102" s="72"/>
      <c r="F102" s="67"/>
      <c r="G102" s="67"/>
    </row>
    <row r="103" spans="1:7">
      <c r="A103" s="65"/>
      <c r="B103" s="3"/>
      <c r="C103" s="20"/>
      <c r="E103" s="72"/>
      <c r="F103" s="67"/>
      <c r="G103" s="67"/>
    </row>
    <row r="104" spans="1:7">
      <c r="A104" s="68"/>
      <c r="B104" s="20"/>
      <c r="C104" s="20"/>
      <c r="E104" s="69"/>
      <c r="F104" s="66"/>
      <c r="G104" s="66"/>
    </row>
    <row r="105" spans="1:7">
      <c r="A105" s="68"/>
      <c r="B105" s="33"/>
      <c r="C105" s="33"/>
      <c r="E105" s="71"/>
      <c r="F105" s="40"/>
      <c r="G105" s="40"/>
    </row>
    <row r="106" spans="1:7">
      <c r="A106" s="68"/>
      <c r="B106" s="3"/>
      <c r="C106" s="3"/>
      <c r="E106" s="70"/>
      <c r="F106" s="65"/>
      <c r="G106" s="65"/>
    </row>
    <row r="107" spans="1:7">
      <c r="A107" s="68"/>
      <c r="B107" s="3"/>
      <c r="C107" s="3"/>
      <c r="E107" s="70"/>
      <c r="F107" s="65"/>
      <c r="G107" s="65"/>
    </row>
    <row r="108" spans="1:7">
      <c r="A108" s="68"/>
      <c r="B108" s="3"/>
      <c r="C108" s="3"/>
      <c r="E108" s="70"/>
      <c r="F108" s="65"/>
      <c r="G108" s="65"/>
    </row>
    <row r="109" spans="1:7">
      <c r="A109" s="68"/>
      <c r="B109" s="73"/>
      <c r="C109" s="36"/>
      <c r="E109" s="69"/>
      <c r="F109" s="66"/>
      <c r="G109" s="66"/>
    </row>
    <row r="110" spans="1:7">
      <c r="A110" s="65"/>
      <c r="B110" s="3"/>
      <c r="C110" s="34"/>
      <c r="E110" s="72"/>
      <c r="F110" s="67"/>
      <c r="G110" s="67"/>
    </row>
    <row r="111" spans="1:7">
      <c r="A111" s="65"/>
      <c r="B111" s="3"/>
      <c r="C111" s="19"/>
      <c r="E111" s="72"/>
      <c r="F111" s="67"/>
      <c r="G111" s="67"/>
    </row>
    <row r="112" spans="1:7">
      <c r="A112" s="65"/>
      <c r="B112" s="3"/>
      <c r="C112" s="19"/>
      <c r="E112" s="72"/>
      <c r="F112" s="67"/>
      <c r="G112" s="67"/>
    </row>
    <row r="113" spans="1:7">
      <c r="A113" s="65"/>
      <c r="B113" s="3"/>
      <c r="C113" s="35"/>
      <c r="E113" s="72"/>
      <c r="F113" s="67"/>
      <c r="G113" s="67"/>
    </row>
    <row r="114" spans="1:7">
      <c r="A114" s="65"/>
      <c r="B114" s="3"/>
      <c r="C114" s="20"/>
      <c r="E114" s="72"/>
      <c r="F114" s="67"/>
      <c r="G114" s="67"/>
    </row>
    <row r="115" spans="1:7">
      <c r="A115" s="65"/>
      <c r="B115" s="3"/>
      <c r="C115" s="36"/>
      <c r="E115" s="72"/>
      <c r="F115" s="67"/>
      <c r="G115" s="67"/>
    </row>
    <row r="116" spans="1:7">
      <c r="A116" s="65"/>
      <c r="B116" s="3"/>
      <c r="C116" s="33"/>
      <c r="E116" s="72"/>
      <c r="F116" s="67"/>
      <c r="G116" s="67"/>
    </row>
    <row r="117" spans="1:7">
      <c r="A117" s="65"/>
      <c r="B117" s="3"/>
      <c r="C117" s="33"/>
      <c r="E117" s="72"/>
      <c r="F117" s="67"/>
      <c r="G117" s="67"/>
    </row>
    <row r="118" spans="1:7">
      <c r="A118" s="65"/>
      <c r="B118" s="3"/>
      <c r="C118" s="20"/>
      <c r="E118" s="72"/>
      <c r="F118" s="67"/>
      <c r="G118" s="67"/>
    </row>
    <row r="119" spans="1:7">
      <c r="A119" s="65"/>
      <c r="B119" s="3"/>
      <c r="C119" s="20"/>
      <c r="E119" s="72"/>
      <c r="F119" s="67"/>
      <c r="G119" s="67"/>
    </row>
    <row r="120" spans="1:7">
      <c r="A120" s="65"/>
      <c r="B120" s="3"/>
      <c r="C120" s="32"/>
      <c r="E120" s="71"/>
      <c r="F120" s="40"/>
      <c r="G120" s="40"/>
    </row>
    <row r="121" spans="1:7">
      <c r="A121" s="68"/>
      <c r="B121" s="74"/>
      <c r="C121" s="38"/>
      <c r="E121" s="69"/>
      <c r="F121" s="66"/>
      <c r="G121" s="66"/>
    </row>
    <row r="122" spans="1:7">
      <c r="A122" s="68"/>
      <c r="B122" s="20"/>
      <c r="C122" s="20"/>
      <c r="E122" s="70"/>
      <c r="F122" s="65"/>
      <c r="G122" s="65"/>
    </row>
    <row r="123" spans="1:7">
      <c r="A123" s="68"/>
      <c r="B123" s="20"/>
      <c r="C123" s="20"/>
      <c r="E123" s="70"/>
      <c r="F123" s="65"/>
      <c r="G123" s="65"/>
    </row>
    <row r="124" spans="1:7">
      <c r="A124" s="68"/>
      <c r="B124" s="20"/>
      <c r="C124" s="33"/>
      <c r="E124" s="69"/>
      <c r="F124" s="66"/>
      <c r="G124" s="66"/>
    </row>
    <row r="125" spans="1:7">
      <c r="A125" s="68"/>
      <c r="B125" s="20"/>
      <c r="C125" s="33"/>
      <c r="E125" s="69"/>
      <c r="F125" s="66"/>
      <c r="G125" s="66"/>
    </row>
    <row r="126" spans="1:7">
      <c r="A126" s="68"/>
      <c r="B126" s="20"/>
      <c r="C126" s="20"/>
      <c r="E126" s="69"/>
      <c r="F126" s="66"/>
      <c r="G126" s="66"/>
    </row>
    <row r="127" spans="1:7">
      <c r="A127" s="68"/>
      <c r="B127" s="20"/>
      <c r="C127" s="20"/>
      <c r="E127" s="69"/>
      <c r="F127" s="66"/>
      <c r="G127" s="66"/>
    </row>
    <row r="128" spans="1:7">
      <c r="A128" s="68"/>
      <c r="B128" s="20"/>
      <c r="C128" s="20"/>
      <c r="E128" s="69"/>
      <c r="F128" s="66"/>
      <c r="G128" s="66"/>
    </row>
    <row r="129" spans="1:7">
      <c r="A129" s="68"/>
      <c r="B129" s="21"/>
      <c r="C129" s="21"/>
      <c r="E129" s="69"/>
      <c r="F129" s="66"/>
      <c r="G129" s="66"/>
    </row>
    <row r="130" spans="1:7">
      <c r="A130" s="65"/>
      <c r="B130" s="20"/>
      <c r="C130" s="3"/>
      <c r="E130" s="71"/>
      <c r="F130" s="40"/>
      <c r="G130" s="40"/>
    </row>
    <row r="131" spans="1:7">
      <c r="A131" s="68"/>
      <c r="B131" s="33"/>
      <c r="C131" s="3"/>
      <c r="E131" s="71"/>
      <c r="F131" s="40"/>
      <c r="G131" s="40"/>
    </row>
    <row r="132" spans="1:7">
      <c r="A132" s="68"/>
      <c r="B132" s="40"/>
      <c r="C132" s="27"/>
      <c r="E132" s="71"/>
      <c r="F132" s="40"/>
      <c r="G132" s="40"/>
    </row>
    <row r="133" spans="1:7">
      <c r="A133" s="68"/>
      <c r="B133" s="40"/>
      <c r="C133" s="27"/>
      <c r="E133" s="71"/>
      <c r="F133" s="40"/>
      <c r="G133" s="40"/>
    </row>
    <row r="134" spans="1:7">
      <c r="A134" s="68"/>
      <c r="B134" s="40"/>
      <c r="C134" s="40"/>
      <c r="E134" s="71"/>
      <c r="F134" s="40"/>
      <c r="G134" s="40"/>
    </row>
    <row r="135" spans="1:7">
      <c r="A135" s="68"/>
      <c r="B135" s="40"/>
      <c r="C135" s="27"/>
      <c r="E135" s="71"/>
      <c r="F135" s="40"/>
      <c r="G135" s="40"/>
    </row>
    <row r="136" spans="1:7">
      <c r="A136" s="68"/>
      <c r="B136" s="75"/>
      <c r="C136" s="3"/>
      <c r="E136" s="71"/>
      <c r="F136" s="40"/>
      <c r="G136" s="40"/>
    </row>
    <row r="137" spans="1:7">
      <c r="A137" s="68"/>
      <c r="B137" s="40"/>
      <c r="C137" s="27"/>
      <c r="E137" s="71"/>
      <c r="F137" s="40"/>
      <c r="G137" s="40"/>
    </row>
    <row r="138" spans="1:7">
      <c r="A138" s="68"/>
      <c r="B138" s="3"/>
      <c r="C138" s="3"/>
      <c r="E138" s="70"/>
      <c r="F138" s="65"/>
      <c r="G138" s="65"/>
    </row>
    <row r="139" spans="1:7">
      <c r="A139" s="68"/>
      <c r="B139" s="3"/>
      <c r="C139" s="3"/>
      <c r="E139" s="70"/>
      <c r="F139" s="65"/>
      <c r="G139" s="65"/>
    </row>
    <row r="140" spans="1:7">
      <c r="A140" s="68"/>
      <c r="B140" s="3"/>
      <c r="C140" s="3"/>
      <c r="E140" s="71"/>
      <c r="F140" s="40"/>
      <c r="G140" s="40"/>
    </row>
    <row r="141" spans="1:7">
      <c r="A141" s="68"/>
      <c r="B141" s="3"/>
      <c r="C141" s="3"/>
      <c r="E141" s="71"/>
      <c r="F141" s="40"/>
      <c r="G141" s="40"/>
    </row>
    <row r="142" spans="1:7">
      <c r="A142" s="68"/>
      <c r="B142" s="3"/>
      <c r="C142" s="3"/>
      <c r="E142" s="71"/>
      <c r="F142" s="40"/>
      <c r="G142" s="40"/>
    </row>
    <row r="143" spans="1:7">
      <c r="A143" s="66"/>
      <c r="B143" s="3"/>
      <c r="C143" s="3"/>
      <c r="E143" s="71"/>
      <c r="F143" s="40"/>
      <c r="G143" s="40"/>
    </row>
    <row r="144" spans="1:7">
      <c r="A144" s="68"/>
      <c r="B144" s="3"/>
      <c r="C144" s="3"/>
      <c r="E144" s="71"/>
      <c r="F144" s="40"/>
      <c r="G144" s="40"/>
    </row>
    <row r="145" spans="1:7">
      <c r="A145" s="68"/>
      <c r="B145" s="3"/>
      <c r="C145" s="3"/>
      <c r="E145" s="71"/>
      <c r="F145" s="40"/>
      <c r="G145" s="40"/>
    </row>
    <row r="146" spans="1:7">
      <c r="A146" s="68"/>
      <c r="B146" s="3"/>
      <c r="C146" s="3"/>
      <c r="E146" s="71"/>
      <c r="F146" s="40"/>
      <c r="G146" s="40"/>
    </row>
    <row r="147" spans="1:7">
      <c r="A147" s="68"/>
      <c r="B147" s="20"/>
      <c r="C147" s="20"/>
      <c r="E147" s="71"/>
      <c r="F147" s="40"/>
      <c r="G147" s="40"/>
    </row>
    <row r="148" spans="1:7">
      <c r="A148" s="68"/>
      <c r="B148" s="3"/>
      <c r="C148" s="3"/>
      <c r="E148" s="70"/>
      <c r="F148" s="65"/>
      <c r="G148" s="65"/>
    </row>
    <row r="149" spans="1:7">
      <c r="A149" s="68"/>
      <c r="B149" s="3"/>
      <c r="C149" s="3"/>
      <c r="E149" s="70"/>
      <c r="F149" s="65"/>
      <c r="G149" s="65"/>
    </row>
    <row r="150" spans="1:7">
      <c r="A150" s="68"/>
      <c r="B150" s="3"/>
      <c r="C150" s="3"/>
      <c r="E150" s="70"/>
      <c r="F150" s="65"/>
      <c r="G150" s="65"/>
    </row>
    <row r="151" spans="1:7">
      <c r="A151" s="68"/>
      <c r="B151" s="3"/>
      <c r="C151" s="3"/>
      <c r="E151" s="70"/>
      <c r="F151" s="65"/>
      <c r="G151" s="65"/>
    </row>
    <row r="152" spans="1:7">
      <c r="A152" s="68"/>
      <c r="B152" s="3"/>
      <c r="C152" s="3"/>
      <c r="E152" s="70"/>
      <c r="F152" s="65"/>
      <c r="G152" s="65"/>
    </row>
    <row r="153" spans="1:7">
      <c r="A153" s="68"/>
      <c r="B153" s="3"/>
      <c r="C153" s="3"/>
      <c r="E153" s="70"/>
      <c r="F153" s="65"/>
      <c r="G153" s="65"/>
    </row>
    <row r="154" spans="1:7">
      <c r="A154" s="68"/>
      <c r="B154" s="3"/>
      <c r="C154" s="3"/>
      <c r="E154" s="70"/>
      <c r="F154" s="65"/>
      <c r="G154" s="65"/>
    </row>
    <row r="155" spans="1:7">
      <c r="A155" s="68"/>
      <c r="B155" s="3"/>
      <c r="C155" s="3"/>
      <c r="E155" s="70"/>
      <c r="F155" s="65"/>
      <c r="G155" s="65"/>
    </row>
    <row r="156" spans="1:7">
      <c r="A156" s="68"/>
      <c r="B156" s="3"/>
      <c r="C156" s="3"/>
      <c r="E156" s="70"/>
      <c r="F156" s="65"/>
      <c r="G156" s="65"/>
    </row>
    <row r="157" spans="1:7">
      <c r="A157" s="68"/>
      <c r="B157" s="3"/>
      <c r="C157" s="3"/>
      <c r="E157" s="70"/>
      <c r="F157" s="65"/>
      <c r="G157" s="65"/>
    </row>
    <row r="158" spans="1:7">
      <c r="A158" s="68"/>
      <c r="B158" s="3"/>
      <c r="C158" s="3"/>
      <c r="E158" s="70"/>
      <c r="F158" s="65"/>
      <c r="G158" s="65"/>
    </row>
    <row r="159" spans="1:7">
      <c r="A159" s="68"/>
      <c r="B159" s="3"/>
      <c r="C159" s="3"/>
      <c r="E159" s="70"/>
      <c r="F159" s="65"/>
      <c r="G159" s="65"/>
    </row>
    <row r="160" spans="1:7">
      <c r="A160" s="68"/>
      <c r="B160" s="3"/>
      <c r="C160" s="3"/>
      <c r="E160" s="70"/>
      <c r="F160" s="65"/>
      <c r="G160" s="65"/>
    </row>
    <row r="161" spans="1:7">
      <c r="A161" s="68"/>
      <c r="B161" s="3"/>
      <c r="C161" s="3"/>
      <c r="E161" s="70"/>
      <c r="F161" s="65"/>
      <c r="G161" s="65"/>
    </row>
    <row r="162" spans="1:7">
      <c r="A162" s="68"/>
      <c r="B162" s="3"/>
      <c r="C162" s="3"/>
      <c r="E162" s="70"/>
      <c r="F162" s="65"/>
      <c r="G162" s="65"/>
    </row>
    <row r="163" spans="1:7">
      <c r="A163" s="68"/>
      <c r="B163" s="3"/>
      <c r="C163" s="3"/>
      <c r="E163" s="70"/>
      <c r="F163" s="65"/>
      <c r="G163" s="65"/>
    </row>
    <row r="164" spans="1:7">
      <c r="A164" s="68"/>
      <c r="B164" s="3"/>
      <c r="C164" s="3"/>
      <c r="E164" s="70"/>
      <c r="F164" s="65"/>
      <c r="G164" s="65"/>
    </row>
    <row r="165" spans="1:7">
      <c r="A165" s="68"/>
      <c r="B165" s="3"/>
      <c r="C165" s="3"/>
      <c r="E165" s="70"/>
      <c r="F165" s="65"/>
      <c r="G165" s="65"/>
    </row>
    <row r="166" spans="1:7">
      <c r="A166" s="68"/>
      <c r="B166" s="3"/>
      <c r="C166" s="3"/>
      <c r="E166" s="70"/>
      <c r="F166" s="65"/>
      <c r="G166" s="65"/>
    </row>
    <row r="167" spans="1:7">
      <c r="A167" s="68"/>
      <c r="B167" s="3"/>
      <c r="C167" s="3"/>
      <c r="E167" s="70"/>
      <c r="F167" s="65"/>
      <c r="G167" s="65"/>
    </row>
    <row r="168" spans="1:7">
      <c r="A168" s="68"/>
      <c r="B168" s="3"/>
      <c r="C168" s="3"/>
      <c r="E168" s="70"/>
      <c r="F168" s="65"/>
      <c r="G168" s="65"/>
    </row>
    <row r="169" spans="1:7">
      <c r="A169" s="68"/>
      <c r="B169" s="3"/>
      <c r="C169" s="3"/>
      <c r="E169" s="70"/>
      <c r="F169" s="65"/>
      <c r="G169" s="65"/>
    </row>
    <row r="170" spans="1:7">
      <c r="A170" s="68"/>
      <c r="B170" s="3"/>
      <c r="C170" s="3"/>
      <c r="E170" s="70"/>
      <c r="F170" s="65"/>
      <c r="G170" s="65"/>
    </row>
    <row r="171" spans="1:7">
      <c r="A171" s="68"/>
      <c r="B171" s="3"/>
      <c r="C171" s="3"/>
      <c r="E171" s="70"/>
      <c r="F171" s="65"/>
      <c r="G171" s="65"/>
    </row>
    <row r="172" spans="1:7">
      <c r="A172" s="68"/>
      <c r="B172" s="40"/>
      <c r="C172" s="27"/>
      <c r="E172" s="71"/>
      <c r="F172" s="40"/>
      <c r="G172" s="40"/>
    </row>
    <row r="173" spans="1:7">
      <c r="A173" s="68"/>
      <c r="B173" s="40"/>
      <c r="C173" s="27"/>
      <c r="E173" s="71"/>
      <c r="F173" s="40"/>
      <c r="G173" s="40"/>
    </row>
    <row r="174" spans="1:7">
      <c r="A174" s="68"/>
      <c r="B174" s="42"/>
      <c r="C174" s="40"/>
      <c r="E174" s="71"/>
      <c r="F174" s="40"/>
      <c r="G174" s="40"/>
    </row>
    <row r="175" spans="1:7">
      <c r="A175" s="68"/>
      <c r="B175" s="3"/>
      <c r="C175" s="3"/>
      <c r="E175" s="70"/>
      <c r="F175" s="65"/>
      <c r="G175" s="65"/>
    </row>
    <row r="176" spans="1:7">
      <c r="A176" s="68"/>
      <c r="B176" s="3"/>
      <c r="C176" s="3"/>
      <c r="E176" s="70"/>
      <c r="F176" s="65"/>
      <c r="G176" s="65"/>
    </row>
    <row r="177" spans="1:7">
      <c r="A177" s="65"/>
      <c r="B177" s="3"/>
      <c r="C177" s="20"/>
      <c r="E177" s="72"/>
      <c r="F177" s="67"/>
      <c r="G177" s="67"/>
    </row>
    <row r="178" spans="1:7">
      <c r="A178" s="68"/>
      <c r="B178" s="43"/>
      <c r="C178" s="43"/>
      <c r="E178" s="71"/>
      <c r="F178" s="40"/>
      <c r="G178" s="40"/>
    </row>
    <row r="179" spans="1:7">
      <c r="A179" s="68"/>
      <c r="B179" s="3"/>
      <c r="C179" s="3"/>
      <c r="E179" s="70"/>
      <c r="F179" s="65"/>
      <c r="G179" s="65"/>
    </row>
    <row r="180" spans="1:7">
      <c r="A180" s="68"/>
      <c r="B180" s="3"/>
      <c r="C180" s="3"/>
      <c r="E180" s="70"/>
      <c r="F180" s="65"/>
      <c r="G180" s="65"/>
    </row>
    <row r="181" spans="1:7">
      <c r="A181" s="65"/>
      <c r="B181" s="3"/>
      <c r="C181" s="36"/>
      <c r="E181" s="72"/>
      <c r="F181" s="67"/>
      <c r="G181" s="67"/>
    </row>
    <row r="182" spans="1:7">
      <c r="A182" s="68"/>
      <c r="B182" s="3"/>
      <c r="C182" s="3"/>
      <c r="E182" s="71"/>
      <c r="F182" s="40"/>
      <c r="G182" s="40"/>
    </row>
    <row r="183" spans="1:7">
      <c r="A183" s="68"/>
      <c r="B183" s="3"/>
      <c r="C183" s="3"/>
      <c r="E183" s="70"/>
      <c r="F183" s="65"/>
      <c r="G183" s="65"/>
    </row>
    <row r="184" spans="1:7">
      <c r="A184" s="68"/>
      <c r="B184" s="3"/>
      <c r="C184" s="3"/>
      <c r="E184" s="70"/>
      <c r="F184" s="65"/>
      <c r="G184" s="65"/>
    </row>
    <row r="185" spans="1:7">
      <c r="A185" s="68"/>
      <c r="B185" s="3"/>
      <c r="C185" s="3"/>
      <c r="E185" s="70"/>
      <c r="F185" s="65"/>
      <c r="G185" s="65"/>
    </row>
    <row r="186" spans="1:7">
      <c r="A186" s="68"/>
      <c r="B186" s="3"/>
      <c r="C186" s="3"/>
      <c r="E186" s="70"/>
      <c r="F186" s="65"/>
      <c r="G186" s="65"/>
    </row>
    <row r="187" spans="1:7">
      <c r="A187" s="68"/>
      <c r="B187" s="3"/>
      <c r="C187" s="3"/>
      <c r="E187" s="70"/>
      <c r="F187" s="65"/>
      <c r="G187" s="65"/>
    </row>
    <row r="188" spans="1:7">
      <c r="A188" s="68"/>
      <c r="B188" s="3"/>
      <c r="C188" s="3"/>
      <c r="E188" s="70"/>
      <c r="F188" s="65"/>
      <c r="G188" s="65"/>
    </row>
    <row r="189" spans="1:7">
      <c r="A189" s="68"/>
      <c r="B189" s="3"/>
      <c r="C189" s="3"/>
      <c r="E189" s="70"/>
      <c r="F189" s="65"/>
      <c r="G189" s="65"/>
    </row>
    <row r="190" spans="1:7">
      <c r="A190" s="68"/>
      <c r="B190" s="3"/>
      <c r="C190" s="3"/>
      <c r="E190" s="70"/>
      <c r="F190" s="65"/>
      <c r="G190" s="65"/>
    </row>
    <row r="191" spans="1:7">
      <c r="A191" s="65"/>
      <c r="B191" s="3"/>
      <c r="C191" s="20"/>
      <c r="E191" s="71"/>
      <c r="F191" s="40"/>
      <c r="G191" s="40"/>
    </row>
    <row r="192" spans="1:7">
      <c r="A192" s="65"/>
      <c r="B192" s="3"/>
      <c r="C192" s="20"/>
      <c r="E192" s="71"/>
      <c r="F192" s="40"/>
      <c r="G192" s="40"/>
    </row>
    <row r="193" spans="1:7">
      <c r="A193" s="65"/>
      <c r="B193" s="3"/>
      <c r="C193" s="33"/>
      <c r="E193" s="71"/>
      <c r="F193" s="40"/>
      <c r="G193" s="40"/>
    </row>
    <row r="194" spans="1:7">
      <c r="A194" s="68"/>
      <c r="B194" s="3"/>
      <c r="C194" s="3"/>
      <c r="E194" s="70"/>
      <c r="F194" s="65"/>
      <c r="G194" s="65"/>
    </row>
    <row r="195" spans="1:7">
      <c r="A195" s="68"/>
      <c r="B195" s="3"/>
      <c r="C195" s="3"/>
      <c r="E195" s="70"/>
      <c r="F195" s="65"/>
      <c r="G195" s="65"/>
    </row>
    <row r="196" spans="1:7">
      <c r="A196" s="65"/>
      <c r="B196" s="3"/>
      <c r="C196" s="20"/>
      <c r="E196" s="71"/>
      <c r="F196" s="40"/>
      <c r="G196" s="40"/>
    </row>
    <row r="197" spans="1:7">
      <c r="A197" s="65"/>
      <c r="B197" s="20"/>
      <c r="C197" s="20"/>
      <c r="E197" s="72"/>
      <c r="F197" s="67"/>
      <c r="G197" s="67"/>
    </row>
    <row r="198" spans="1:7">
      <c r="A198" s="65"/>
      <c r="B198" s="3"/>
      <c r="C198" s="3"/>
      <c r="E198" s="72"/>
      <c r="F198" s="67"/>
      <c r="G198" s="67"/>
    </row>
    <row r="199" spans="1:7">
      <c r="A199" s="65"/>
      <c r="B199" s="3"/>
      <c r="C199" s="20"/>
      <c r="E199" s="72"/>
      <c r="F199" s="67"/>
      <c r="G199" s="67"/>
    </row>
    <row r="200" spans="1:7">
      <c r="A200" s="68"/>
      <c r="B200" s="40"/>
      <c r="C200" s="27"/>
      <c r="E200" s="71"/>
      <c r="F200" s="40"/>
      <c r="G200" s="40"/>
    </row>
    <row r="201" spans="1:7">
      <c r="A201" s="68"/>
      <c r="B201" s="40"/>
      <c r="C201" s="27"/>
      <c r="E201" s="71"/>
      <c r="F201" s="40"/>
      <c r="G201" s="40"/>
    </row>
    <row r="202" spans="1:7">
      <c r="A202" s="65"/>
      <c r="B202" s="3"/>
      <c r="C202" s="20"/>
      <c r="E202" s="72"/>
      <c r="F202" s="67"/>
      <c r="G202" s="67"/>
    </row>
    <row r="203" spans="1:7">
      <c r="A203" s="65"/>
      <c r="B203" s="3"/>
      <c r="C203" s="33"/>
      <c r="E203" s="72"/>
      <c r="F203" s="67"/>
      <c r="G203" s="67"/>
    </row>
    <row r="204" spans="1:7">
      <c r="A204" s="65"/>
      <c r="B204" s="3"/>
      <c r="C204" s="33"/>
      <c r="E204" s="72"/>
      <c r="F204" s="67"/>
      <c r="G204" s="67"/>
    </row>
    <row r="205" spans="1:7">
      <c r="A205" s="68"/>
      <c r="B205" s="3"/>
      <c r="C205" s="3"/>
      <c r="E205" s="71"/>
      <c r="F205" s="40"/>
      <c r="G205" s="40"/>
    </row>
    <row r="206" spans="1:7">
      <c r="A206" s="68"/>
      <c r="B206" s="3"/>
      <c r="C206" s="3"/>
      <c r="E206" s="70"/>
      <c r="F206" s="65"/>
      <c r="G206" s="65"/>
    </row>
    <row r="207" spans="1:7">
      <c r="A207" s="68"/>
      <c r="B207" s="3"/>
      <c r="C207" s="3"/>
      <c r="E207" s="70"/>
      <c r="F207" s="65"/>
      <c r="G207" s="65"/>
    </row>
    <row r="208" spans="1:7">
      <c r="A208" s="65"/>
      <c r="B208" s="3"/>
      <c r="C208" s="32"/>
      <c r="E208" s="72"/>
      <c r="F208" s="67"/>
    </row>
    <row r="209" spans="1:7">
      <c r="A209" s="65"/>
      <c r="B209" s="3"/>
      <c r="C209" s="31"/>
      <c r="E209" s="72"/>
      <c r="F209" s="67"/>
      <c r="G209" s="67"/>
    </row>
    <row r="210" spans="1:7">
      <c r="A210" s="65"/>
      <c r="B210" s="3"/>
      <c r="C210" s="19"/>
      <c r="E210" s="72"/>
      <c r="F210" s="67"/>
      <c r="G210" s="67"/>
    </row>
    <row r="211" spans="1:7">
      <c r="A211" s="65"/>
      <c r="B211" s="3"/>
      <c r="C211" s="20"/>
      <c r="E211" s="71"/>
      <c r="F211" s="40"/>
      <c r="G211" s="40"/>
    </row>
    <row r="212" spans="1:7">
      <c r="A212" s="65"/>
      <c r="B212" s="3"/>
      <c r="C212" s="20"/>
      <c r="E212" s="71"/>
      <c r="F212" s="40"/>
      <c r="G212" s="40"/>
    </row>
    <row r="213" spans="1:7">
      <c r="A213" s="68"/>
      <c r="B213" s="3"/>
      <c r="C213" s="3"/>
      <c r="E213" s="70"/>
      <c r="F213" s="65"/>
      <c r="G213" s="65"/>
    </row>
    <row r="214" spans="1:7">
      <c r="A214" s="68"/>
      <c r="B214" s="3"/>
      <c r="C214" s="3"/>
      <c r="E214" s="70"/>
      <c r="F214" s="65"/>
      <c r="G214" s="65"/>
    </row>
    <row r="215" spans="1:7">
      <c r="A215" s="65"/>
      <c r="B215" s="3"/>
      <c r="C215" s="32"/>
      <c r="E215" s="72"/>
      <c r="F215" s="67"/>
      <c r="G215" s="67"/>
    </row>
    <row r="216" spans="1:7">
      <c r="A216" s="68"/>
      <c r="B216" s="3"/>
      <c r="C216" s="3"/>
      <c r="E216" s="70"/>
      <c r="F216" s="65"/>
      <c r="G216" s="65"/>
    </row>
    <row r="217" spans="1:7">
      <c r="A217" s="65"/>
      <c r="B217" s="3"/>
      <c r="C217" s="20"/>
      <c r="E217" s="71"/>
      <c r="F217" s="40"/>
      <c r="G217" s="40"/>
    </row>
    <row r="218" spans="1:7">
      <c r="A218" s="68"/>
      <c r="B218" s="3"/>
      <c r="C218" s="3"/>
      <c r="E218" s="70"/>
      <c r="F218" s="65"/>
      <c r="G218" s="65"/>
    </row>
    <row r="219" spans="1:7">
      <c r="A219" s="65"/>
      <c r="B219" s="3"/>
      <c r="C219" s="20"/>
      <c r="E219" s="72"/>
      <c r="F219" s="67"/>
      <c r="G219" s="67"/>
    </row>
    <row r="220" spans="1:7">
      <c r="A220" s="68"/>
      <c r="B220" s="33"/>
      <c r="C220" s="3"/>
      <c r="E220" s="71"/>
      <c r="F220" s="40"/>
      <c r="G220" s="40"/>
    </row>
    <row r="221" spans="1:7">
      <c r="A221" s="68"/>
      <c r="B221" s="40"/>
      <c r="C221" s="27"/>
      <c r="E221" s="71"/>
      <c r="F221" s="40"/>
      <c r="G221" s="40"/>
    </row>
    <row r="222" spans="1:7">
      <c r="A222" s="68"/>
      <c r="B222" s="3"/>
      <c r="C222" s="3"/>
      <c r="E222" s="70"/>
      <c r="F222" s="65"/>
      <c r="G222" s="65"/>
    </row>
    <row r="223" spans="1:7">
      <c r="A223" s="68"/>
      <c r="B223" s="3"/>
      <c r="C223" s="3"/>
      <c r="E223" s="70"/>
      <c r="F223" s="65"/>
      <c r="G223" s="65"/>
    </row>
    <row r="224" spans="1:7">
      <c r="A224" s="68"/>
      <c r="B224" s="3"/>
      <c r="C224" s="3"/>
      <c r="E224" s="70"/>
      <c r="F224" s="65"/>
      <c r="G224" s="65"/>
    </row>
    <row r="225" spans="1:7">
      <c r="A225" s="68"/>
      <c r="B225" s="3"/>
      <c r="C225" s="3"/>
      <c r="E225" s="70"/>
      <c r="F225" s="65"/>
      <c r="G225" s="65"/>
    </row>
    <row r="226" spans="1:7">
      <c r="A226" s="68"/>
      <c r="B226" s="20"/>
      <c r="C226" s="20"/>
      <c r="E226" s="69"/>
      <c r="F226" s="66"/>
      <c r="G226" s="66"/>
    </row>
    <row r="227" spans="1:7">
      <c r="A227" s="65"/>
      <c r="B227" s="3"/>
      <c r="C227" s="20"/>
      <c r="E227" s="72"/>
      <c r="F227" s="67"/>
      <c r="G227" s="67"/>
    </row>
    <row r="228" spans="1:7">
      <c r="A228" s="65"/>
      <c r="B228" s="3"/>
      <c r="C228" s="30"/>
      <c r="E228" s="72"/>
      <c r="F228" s="67"/>
      <c r="G228" s="67"/>
    </row>
    <row r="229" spans="1:7">
      <c r="A229" s="68"/>
      <c r="B229" s="40"/>
      <c r="C229" s="27"/>
      <c r="E229" s="71"/>
      <c r="F229" s="40"/>
      <c r="G229" s="40"/>
    </row>
    <row r="230" spans="1:7">
      <c r="A230" s="68"/>
      <c r="B230" s="3"/>
      <c r="C230" s="3"/>
      <c r="E230" s="70"/>
      <c r="F230" s="65"/>
      <c r="G230" s="65"/>
    </row>
    <row r="231" spans="1:7">
      <c r="A231" s="68"/>
      <c r="B231" s="3"/>
      <c r="C231" s="3"/>
      <c r="E231" s="70"/>
      <c r="F231" s="65"/>
      <c r="G231" s="65"/>
    </row>
    <row r="232" spans="1:7">
      <c r="A232" s="68"/>
      <c r="B232" s="3"/>
      <c r="C232" s="3"/>
      <c r="E232" s="70"/>
      <c r="F232" s="65"/>
      <c r="G232" s="65"/>
    </row>
    <row r="233" spans="1:7">
      <c r="A233" s="68"/>
      <c r="B233" s="3"/>
      <c r="C233" s="3"/>
      <c r="E233" s="70"/>
      <c r="F233" s="65"/>
      <c r="G233" s="65"/>
    </row>
    <row r="234" spans="1:7">
      <c r="A234" s="65"/>
      <c r="B234" s="20"/>
      <c r="C234" s="20"/>
      <c r="E234" s="72"/>
      <c r="F234" s="67"/>
      <c r="G234" s="67"/>
    </row>
    <row r="235" spans="1:7">
      <c r="A235" s="68"/>
      <c r="B235" s="40"/>
      <c r="C235" s="3"/>
      <c r="E235" s="69"/>
      <c r="F235" s="66"/>
      <c r="G235" s="66"/>
    </row>
    <row r="236" spans="1:7">
      <c r="A236" s="68"/>
      <c r="B236" s="40"/>
      <c r="C236" s="27"/>
      <c r="E236" s="71"/>
      <c r="F236" s="40"/>
      <c r="G236" s="40"/>
    </row>
    <row r="237" spans="1:7">
      <c r="A237" s="68"/>
      <c r="B237" s="40"/>
      <c r="C237" s="27"/>
      <c r="E237" s="71"/>
      <c r="F237" s="40"/>
      <c r="G237" s="40"/>
    </row>
    <row r="238" spans="1:7">
      <c r="A238" s="68"/>
      <c r="B238" s="3"/>
      <c r="C238" s="3"/>
      <c r="E238" s="70"/>
      <c r="F238" s="65"/>
      <c r="G238" s="65"/>
    </row>
    <row r="239" spans="1:7">
      <c r="A239" s="68"/>
      <c r="B239" s="27"/>
      <c r="C239" s="27"/>
      <c r="E239" s="71"/>
      <c r="F239" s="40"/>
      <c r="G239" s="40"/>
    </row>
    <row r="240" spans="1:7">
      <c r="A240" s="68"/>
      <c r="B240" s="27"/>
      <c r="C240" s="27"/>
      <c r="E240" s="71"/>
      <c r="F240" s="40"/>
      <c r="G240" s="40"/>
    </row>
    <row r="241" spans="1:7">
      <c r="A241" s="65"/>
      <c r="B241" s="3"/>
      <c r="C241" s="20"/>
      <c r="E241" s="72"/>
      <c r="F241" s="67"/>
      <c r="G241" s="67"/>
    </row>
    <row r="242" spans="1:7">
      <c r="A242" s="68"/>
      <c r="B242" s="20"/>
      <c r="C242" s="20"/>
      <c r="E242" s="69"/>
      <c r="F242" s="66"/>
      <c r="G242" s="66"/>
    </row>
    <row r="243" spans="1:7">
      <c r="A243" s="68"/>
      <c r="B243" s="3"/>
      <c r="C243" s="3"/>
      <c r="E243" s="70"/>
      <c r="F243" s="65"/>
      <c r="G243" s="65"/>
    </row>
    <row r="244" spans="1:7">
      <c r="A244" s="68"/>
      <c r="B244" s="3"/>
      <c r="C244" s="3"/>
      <c r="E244" s="70"/>
      <c r="F244" s="65"/>
      <c r="G244" s="65"/>
    </row>
    <row r="245" spans="1:7">
      <c r="A245" s="65"/>
      <c r="B245" s="73"/>
      <c r="C245" s="15"/>
      <c r="E245" s="72"/>
      <c r="F245" s="67"/>
    </row>
    <row r="246" spans="1:7">
      <c r="A246" s="65"/>
      <c r="B246" s="20"/>
      <c r="C246" s="19"/>
      <c r="E246" s="72"/>
      <c r="F246" s="67"/>
    </row>
    <row r="247" spans="1:7">
      <c r="A247" s="65"/>
      <c r="B247" s="3"/>
      <c r="C247" s="20"/>
      <c r="E247" s="72"/>
      <c r="F247" s="67"/>
    </row>
    <row r="248" spans="1:7">
      <c r="A248" s="65"/>
      <c r="B248" s="3"/>
      <c r="C248" s="20"/>
      <c r="E248" s="72"/>
      <c r="F248" s="67"/>
    </row>
    <row r="249" spans="1:7">
      <c r="A249" s="65"/>
      <c r="B249" s="3"/>
      <c r="C249" s="21"/>
      <c r="E249" s="72"/>
      <c r="F249" s="67"/>
    </row>
    <row r="250" spans="1:7">
      <c r="A250" s="65"/>
      <c r="B250" s="3"/>
      <c r="C250" s="20"/>
      <c r="E250" s="72"/>
      <c r="F250" s="67"/>
    </row>
    <row r="251" spans="1:7">
      <c r="A251" s="68"/>
      <c r="B251" s="20"/>
      <c r="C251" s="20"/>
      <c r="E251" s="69"/>
      <c r="F251" s="66"/>
      <c r="G251" s="68"/>
    </row>
    <row r="252" spans="1:7">
      <c r="A252" s="68"/>
      <c r="B252" s="20"/>
      <c r="C252" s="20"/>
      <c r="E252" s="69"/>
      <c r="F252" s="66"/>
      <c r="G252" s="68"/>
    </row>
    <row r="253" spans="1:7">
      <c r="A253" s="68"/>
      <c r="B253" s="20"/>
      <c r="C253" s="20"/>
      <c r="E253" s="69"/>
      <c r="F253" s="66"/>
      <c r="G253" s="68"/>
    </row>
    <row r="254" spans="1:7">
      <c r="A254" s="68"/>
      <c r="B254" s="33"/>
      <c r="C254" s="3"/>
      <c r="E254" s="71"/>
      <c r="F254" s="40"/>
      <c r="G254" s="40"/>
    </row>
    <row r="255" spans="1:7">
      <c r="A255" s="68"/>
      <c r="B255" s="33"/>
      <c r="C255" s="3"/>
      <c r="E255" s="71"/>
      <c r="F255" s="40"/>
      <c r="G255" s="40"/>
    </row>
    <row r="256" spans="1:7">
      <c r="A256" s="68"/>
      <c r="B256" s="40"/>
      <c r="C256" s="27"/>
      <c r="E256" s="71"/>
      <c r="F256" s="40"/>
      <c r="G256" s="40"/>
    </row>
    <row r="257" spans="1:7">
      <c r="A257" s="68"/>
      <c r="B257" s="40"/>
      <c r="C257" s="27"/>
      <c r="E257" s="71"/>
      <c r="F257" s="40"/>
      <c r="G257" s="40"/>
    </row>
    <row r="258" spans="1:7">
      <c r="A258" s="68"/>
      <c r="B258" s="40"/>
      <c r="C258" s="27"/>
      <c r="E258" s="71"/>
      <c r="F258" s="40"/>
      <c r="G258" s="40"/>
    </row>
    <row r="259" spans="1:7">
      <c r="A259" s="68"/>
      <c r="B259" s="3"/>
      <c r="C259" s="3"/>
      <c r="E259" s="70"/>
      <c r="F259" s="65"/>
      <c r="G259" s="65"/>
    </row>
    <row r="260" spans="1:7">
      <c r="A260" s="68"/>
      <c r="B260" s="3"/>
      <c r="C260" s="3"/>
      <c r="E260" s="70"/>
      <c r="F260" s="65"/>
      <c r="G260" s="65"/>
    </row>
    <row r="261" spans="1:7">
      <c r="A261" s="68"/>
      <c r="B261" s="3"/>
      <c r="C261" s="3"/>
      <c r="E261" s="70"/>
      <c r="F261" s="65"/>
      <c r="G261" s="65"/>
    </row>
    <row r="262" spans="1:7">
      <c r="A262" s="68"/>
      <c r="B262" s="3"/>
      <c r="C262" s="3"/>
      <c r="E262" s="70"/>
      <c r="F262" s="65"/>
      <c r="G262" s="65"/>
    </row>
    <row r="263" spans="1:7">
      <c r="A263" s="68"/>
      <c r="B263" s="3"/>
      <c r="C263" s="3"/>
      <c r="E263" s="70"/>
      <c r="F263" s="65"/>
      <c r="G263" s="65"/>
    </row>
    <row r="264" spans="1:7">
      <c r="A264" s="68"/>
      <c r="B264" s="3"/>
      <c r="C264" s="3"/>
      <c r="E264" s="70"/>
      <c r="F264" s="65"/>
      <c r="G264" s="65"/>
    </row>
    <row r="265" spans="1:7">
      <c r="A265" s="76"/>
      <c r="B265" s="48"/>
      <c r="C265" s="48"/>
      <c r="D265" s="48"/>
      <c r="E265" s="77"/>
      <c r="F265" s="78"/>
      <c r="G265" s="78"/>
    </row>
    <row r="266" spans="1:7" s="59" customFormat="1">
      <c r="A266" s="79"/>
      <c r="B266" s="80"/>
      <c r="C266" s="80"/>
      <c r="D266" s="81"/>
      <c r="E266" s="82"/>
      <c r="F266" s="82"/>
      <c r="G266" s="82"/>
    </row>
    <row r="267" spans="1:7">
      <c r="A267" s="83"/>
      <c r="D267" s="43"/>
      <c r="F267" s="61"/>
      <c r="G267" s="61"/>
    </row>
    <row r="268" spans="1:7">
      <c r="A268" s="83"/>
      <c r="D268" s="43"/>
      <c r="F268" s="61"/>
      <c r="G268" s="61"/>
    </row>
    <row r="269" spans="1:7">
      <c r="A269" s="83"/>
      <c r="D269" s="43"/>
      <c r="F269" s="61"/>
      <c r="G269" s="61"/>
    </row>
    <row r="270" spans="1:7">
      <c r="A270" s="83"/>
      <c r="D270" s="43"/>
      <c r="F270" s="61"/>
      <c r="G270" s="61"/>
    </row>
    <row r="271" spans="1:7">
      <c r="A271" s="83"/>
      <c r="D271" s="43"/>
      <c r="F271" s="61"/>
      <c r="G271" s="61"/>
    </row>
    <row r="272" spans="1:7">
      <c r="A272" s="83"/>
      <c r="D272" s="43"/>
      <c r="F272" s="61"/>
      <c r="G272" s="61"/>
    </row>
    <row r="273" spans="1:7">
      <c r="A273" s="83"/>
      <c r="D273" s="43"/>
      <c r="F273" s="61"/>
      <c r="G273" s="61"/>
    </row>
    <row r="274" spans="1:7">
      <c r="A274" s="83"/>
      <c r="D274" s="43"/>
      <c r="F274" s="61"/>
      <c r="G274" s="61"/>
    </row>
    <row r="275" spans="1:7">
      <c r="A275" s="83"/>
      <c r="D275" s="43"/>
      <c r="F275" s="61"/>
      <c r="G275" s="61"/>
    </row>
    <row r="276" spans="1:7">
      <c r="A276" s="83"/>
      <c r="D276" s="43"/>
      <c r="F276" s="61"/>
      <c r="G276" s="61"/>
    </row>
    <row r="277" spans="1:7">
      <c r="A277" s="83"/>
      <c r="D277" s="43"/>
      <c r="F277" s="61"/>
      <c r="G277" s="61"/>
    </row>
    <row r="278" spans="1:7">
      <c r="A278" s="83"/>
      <c r="D278" s="43"/>
      <c r="F278" s="61"/>
      <c r="G278" s="61"/>
    </row>
    <row r="279" spans="1:7">
      <c r="A279" s="83"/>
      <c r="D279" s="43"/>
      <c r="F279" s="61"/>
      <c r="G279" s="61"/>
    </row>
    <row r="280" spans="1:7">
      <c r="A280" s="83"/>
      <c r="D280" s="43"/>
      <c r="F280" s="61"/>
      <c r="G280" s="61"/>
    </row>
    <row r="281" spans="1:7">
      <c r="A281" s="83"/>
      <c r="D281" s="43"/>
      <c r="F281" s="61"/>
      <c r="G281" s="61"/>
    </row>
    <row r="282" spans="1:7">
      <c r="A282" s="83"/>
      <c r="D282" s="43"/>
      <c r="F282" s="61"/>
      <c r="G282" s="61"/>
    </row>
    <row r="283" spans="1:7">
      <c r="A283" s="83"/>
      <c r="D283" s="43"/>
      <c r="F283" s="61"/>
      <c r="G283" s="61"/>
    </row>
    <row r="284" spans="1:7">
      <c r="A284" s="83"/>
      <c r="D284" s="43"/>
      <c r="F284" s="61"/>
      <c r="G284" s="61"/>
    </row>
    <row r="285" spans="1:7">
      <c r="A285" s="83"/>
      <c r="D285" s="43"/>
      <c r="F285" s="61"/>
      <c r="G285" s="61"/>
    </row>
    <row r="286" spans="1:7">
      <c r="A286" s="83"/>
      <c r="D286" s="43"/>
      <c r="F286" s="61"/>
      <c r="G286" s="61"/>
    </row>
    <row r="287" spans="1:7">
      <c r="A287" s="83"/>
      <c r="D287" s="43"/>
      <c r="F287" s="61"/>
      <c r="G287" s="61"/>
    </row>
    <row r="288" spans="1:7">
      <c r="A288" s="83"/>
      <c r="D288" s="43"/>
      <c r="F288" s="61"/>
      <c r="G288" s="61"/>
    </row>
    <row r="289" spans="1:7">
      <c r="A289" s="83"/>
      <c r="D289" s="43"/>
      <c r="F289" s="61"/>
      <c r="G289" s="61"/>
    </row>
    <row r="290" spans="1:7">
      <c r="A290" s="83"/>
      <c r="D290" s="43"/>
      <c r="F290" s="61"/>
      <c r="G290" s="61"/>
    </row>
    <row r="291" spans="1:7">
      <c r="A291" s="83"/>
      <c r="D291" s="43"/>
      <c r="F291" s="61"/>
      <c r="G291" s="61"/>
    </row>
    <row r="292" spans="1:7">
      <c r="A292" s="83"/>
      <c r="D292" s="43"/>
      <c r="F292" s="61"/>
      <c r="G292" s="61"/>
    </row>
    <row r="293" spans="1:7">
      <c r="A293" s="83"/>
      <c r="D293" s="43"/>
      <c r="F293" s="61"/>
      <c r="G293" s="61"/>
    </row>
    <row r="294" spans="1:7">
      <c r="A294" s="83"/>
      <c r="D294" s="43"/>
      <c r="F294" s="61"/>
      <c r="G294" s="61"/>
    </row>
    <row r="295" spans="1:7">
      <c r="A295" s="83"/>
      <c r="D295" s="43"/>
      <c r="F295" s="61"/>
      <c r="G295" s="61"/>
    </row>
    <row r="296" spans="1:7">
      <c r="A296" s="83"/>
      <c r="D296" s="43"/>
      <c r="F296" s="61"/>
      <c r="G296" s="61"/>
    </row>
    <row r="297" spans="1:7">
      <c r="A297" s="83"/>
      <c r="D297" s="43"/>
      <c r="F297" s="61"/>
      <c r="G297" s="61"/>
    </row>
    <row r="298" spans="1:7">
      <c r="A298" s="83"/>
      <c r="D298" s="43"/>
      <c r="F298" s="61"/>
      <c r="G298" s="61"/>
    </row>
    <row r="299" spans="1:7">
      <c r="A299" s="83"/>
      <c r="D299" s="43"/>
      <c r="F299" s="61"/>
      <c r="G299" s="61"/>
    </row>
    <row r="300" spans="1:7">
      <c r="A300" s="83"/>
      <c r="D300" s="43"/>
      <c r="F300" s="61"/>
      <c r="G300" s="61"/>
    </row>
    <row r="301" spans="1:7">
      <c r="A301" s="83"/>
      <c r="D301" s="43"/>
      <c r="F301" s="61"/>
      <c r="G301" s="61"/>
    </row>
    <row r="302" spans="1:7">
      <c r="A302" s="83"/>
      <c r="D302" s="43"/>
      <c r="F302" s="61"/>
      <c r="G302" s="61"/>
    </row>
    <row r="303" spans="1:7">
      <c r="A303" s="83"/>
      <c r="D303" s="43"/>
      <c r="F303" s="61"/>
      <c r="G303" s="61"/>
    </row>
    <row r="304" spans="1:7">
      <c r="A304" s="83"/>
      <c r="D304" s="43"/>
      <c r="F304" s="61"/>
      <c r="G304" s="61"/>
    </row>
    <row r="305" spans="1:7">
      <c r="A305" s="83"/>
      <c r="D305" s="43"/>
      <c r="F305" s="61"/>
      <c r="G305" s="61"/>
    </row>
    <row r="306" spans="1:7">
      <c r="A306" s="83"/>
      <c r="D306" s="43"/>
      <c r="F306" s="61"/>
      <c r="G306" s="61"/>
    </row>
    <row r="307" spans="1:7">
      <c r="A307" s="83"/>
      <c r="D307" s="43"/>
      <c r="F307" s="61"/>
      <c r="G307" s="61"/>
    </row>
    <row r="308" spans="1:7">
      <c r="A308" s="83"/>
      <c r="D308" s="43"/>
      <c r="F308" s="61"/>
      <c r="G308" s="61"/>
    </row>
    <row r="309" spans="1:7">
      <c r="A309" s="83"/>
      <c r="D309" s="43"/>
      <c r="F309" s="61"/>
      <c r="G309" s="61"/>
    </row>
    <row r="310" spans="1:7">
      <c r="A310" s="83"/>
      <c r="D310" s="43"/>
      <c r="F310" s="61"/>
      <c r="G310" s="61"/>
    </row>
    <row r="311" spans="1:7">
      <c r="A311" s="83"/>
      <c r="D311" s="43"/>
      <c r="F311" s="61"/>
      <c r="G311" s="61"/>
    </row>
    <row r="312" spans="1:7">
      <c r="A312" s="83"/>
      <c r="D312" s="43"/>
      <c r="F312" s="61"/>
      <c r="G312" s="61"/>
    </row>
    <row r="313" spans="1:7">
      <c r="A313" s="83"/>
      <c r="D313" s="43"/>
      <c r="F313" s="61"/>
      <c r="G313" s="61"/>
    </row>
    <row r="314" spans="1:7">
      <c r="A314" s="83"/>
      <c r="D314" s="43"/>
      <c r="F314" s="61"/>
      <c r="G314" s="61"/>
    </row>
    <row r="315" spans="1:7">
      <c r="A315" s="83"/>
      <c r="D315" s="43"/>
      <c r="F315" s="61"/>
      <c r="G315" s="61"/>
    </row>
    <row r="316" spans="1:7">
      <c r="A316" s="83"/>
      <c r="D316" s="43"/>
      <c r="F316" s="61"/>
      <c r="G316" s="61"/>
    </row>
    <row r="317" spans="1:7">
      <c r="A317" s="83"/>
      <c r="D317" s="43"/>
      <c r="F317" s="61"/>
      <c r="G317" s="61"/>
    </row>
    <row r="318" spans="1:7">
      <c r="A318" s="83"/>
      <c r="D318" s="43"/>
      <c r="F318" s="61"/>
      <c r="G318" s="61"/>
    </row>
    <row r="319" spans="1:7">
      <c r="A319" s="83"/>
      <c r="D319" s="43"/>
      <c r="F319" s="61"/>
      <c r="G319" s="61"/>
    </row>
    <row r="320" spans="1:7">
      <c r="A320" s="83"/>
      <c r="D320" s="43"/>
      <c r="F320" s="61"/>
      <c r="G320" s="61"/>
    </row>
    <row r="321" spans="1:7">
      <c r="A321" s="83"/>
      <c r="D321" s="43"/>
      <c r="F321" s="61"/>
      <c r="G321" s="61"/>
    </row>
    <row r="322" spans="1:7">
      <c r="A322" s="83"/>
      <c r="D322" s="43"/>
      <c r="F322" s="61"/>
      <c r="G322" s="61"/>
    </row>
    <row r="323" spans="1:7">
      <c r="A323" s="83"/>
      <c r="D323" s="43"/>
      <c r="F323" s="61"/>
      <c r="G323" s="61"/>
    </row>
    <row r="324" spans="1:7">
      <c r="A324" s="83"/>
      <c r="D324" s="43"/>
      <c r="F324" s="61"/>
      <c r="G324" s="61"/>
    </row>
    <row r="325" spans="1:7">
      <c r="A325" s="83"/>
      <c r="D325" s="43"/>
      <c r="F325" s="61"/>
      <c r="G325" s="61"/>
    </row>
    <row r="326" spans="1:7">
      <c r="A326" s="83"/>
      <c r="D326" s="43"/>
      <c r="F326" s="61"/>
      <c r="G326" s="61"/>
    </row>
    <row r="327" spans="1:7">
      <c r="A327" s="83"/>
      <c r="D327" s="43"/>
      <c r="F327" s="61"/>
      <c r="G327" s="61"/>
    </row>
    <row r="328" spans="1:7">
      <c r="A328" s="83"/>
      <c r="D328" s="43"/>
      <c r="F328" s="61"/>
      <c r="G328" s="61"/>
    </row>
    <row r="329" spans="1:7">
      <c r="A329" s="83"/>
      <c r="D329" s="43"/>
      <c r="F329" s="61"/>
      <c r="G329" s="61"/>
    </row>
    <row r="330" spans="1:7">
      <c r="A330" s="83"/>
      <c r="D330" s="43"/>
      <c r="F330" s="61"/>
      <c r="G330" s="61"/>
    </row>
    <row r="331" spans="1:7">
      <c r="A331" s="83"/>
      <c r="D331" s="43"/>
      <c r="F331" s="61"/>
      <c r="G331" s="61"/>
    </row>
    <row r="332" spans="1:7">
      <c r="A332" s="83"/>
      <c r="D332" s="43"/>
      <c r="F332" s="61"/>
      <c r="G332" s="61"/>
    </row>
    <row r="333" spans="1:7">
      <c r="A333" s="83"/>
      <c r="D333" s="43"/>
      <c r="F333" s="61"/>
      <c r="G333" s="61"/>
    </row>
    <row r="334" spans="1:7">
      <c r="A334" s="83"/>
      <c r="D334" s="43"/>
      <c r="F334" s="61"/>
      <c r="G334" s="61"/>
    </row>
    <row r="335" spans="1:7">
      <c r="A335" s="83"/>
      <c r="D335" s="43"/>
      <c r="F335" s="61"/>
      <c r="G335" s="61"/>
    </row>
    <row r="336" spans="1:7">
      <c r="A336" s="83"/>
      <c r="D336" s="43"/>
      <c r="F336" s="61"/>
      <c r="G336" s="61"/>
    </row>
    <row r="337" spans="1:7">
      <c r="A337" s="83"/>
      <c r="D337" s="43"/>
      <c r="F337" s="61"/>
      <c r="G337" s="61"/>
    </row>
    <row r="338" spans="1:7">
      <c r="A338" s="83"/>
      <c r="D338" s="43"/>
      <c r="F338" s="61"/>
      <c r="G338" s="61"/>
    </row>
    <row r="339" spans="1:7">
      <c r="A339" s="83"/>
      <c r="D339" s="43"/>
      <c r="F339" s="61"/>
      <c r="G339" s="61"/>
    </row>
    <row r="340" spans="1:7">
      <c r="A340" s="83"/>
      <c r="D340" s="43"/>
      <c r="F340" s="61"/>
      <c r="G340" s="61"/>
    </row>
    <row r="341" spans="1:7">
      <c r="A341" s="83"/>
      <c r="D341" s="43"/>
      <c r="F341" s="61"/>
      <c r="G341" s="61"/>
    </row>
    <row r="342" spans="1:7">
      <c r="A342" s="83"/>
      <c r="D342" s="43"/>
      <c r="F342" s="61"/>
      <c r="G342" s="61"/>
    </row>
    <row r="343" spans="1:7">
      <c r="A343" s="83"/>
      <c r="D343" s="43"/>
      <c r="F343" s="61"/>
      <c r="G343" s="61"/>
    </row>
    <row r="344" spans="1:7">
      <c r="A344" s="83"/>
      <c r="D344" s="43"/>
      <c r="F344" s="61"/>
      <c r="G344" s="61"/>
    </row>
    <row r="345" spans="1:7">
      <c r="A345" s="83"/>
      <c r="D345" s="43"/>
      <c r="F345" s="61"/>
      <c r="G345" s="61"/>
    </row>
    <row r="346" spans="1:7">
      <c r="A346" s="83"/>
      <c r="D346" s="43"/>
      <c r="F346" s="61"/>
      <c r="G346" s="61"/>
    </row>
    <row r="347" spans="1:7">
      <c r="A347" s="83"/>
      <c r="D347" s="43"/>
      <c r="F347" s="61"/>
      <c r="G347" s="61"/>
    </row>
    <row r="348" spans="1:7">
      <c r="A348" s="83"/>
      <c r="D348" s="43"/>
      <c r="F348" s="61"/>
      <c r="G348" s="61"/>
    </row>
    <row r="349" spans="1:7">
      <c r="A349" s="83"/>
      <c r="D349" s="43"/>
      <c r="F349" s="61"/>
      <c r="G349" s="61"/>
    </row>
    <row r="350" spans="1:7">
      <c r="A350" s="83"/>
      <c r="D350" s="43"/>
      <c r="F350" s="61"/>
      <c r="G350" s="61"/>
    </row>
    <row r="351" spans="1:7">
      <c r="A351" s="83"/>
      <c r="D351" s="43"/>
      <c r="F351" s="61"/>
      <c r="G351" s="61"/>
    </row>
    <row r="352" spans="1:7">
      <c r="A352" s="83"/>
      <c r="D352" s="43"/>
      <c r="F352" s="61"/>
      <c r="G352" s="61"/>
    </row>
    <row r="353" spans="1:7">
      <c r="A353" s="83"/>
      <c r="D353" s="43"/>
      <c r="F353" s="61"/>
      <c r="G353" s="61"/>
    </row>
    <row r="354" spans="1:7">
      <c r="A354" s="83"/>
      <c r="D354" s="43"/>
      <c r="F354" s="61"/>
      <c r="G354" s="61"/>
    </row>
    <row r="355" spans="1:7">
      <c r="A355" s="83"/>
      <c r="D355" s="43"/>
      <c r="F355" s="61"/>
      <c r="G355" s="61"/>
    </row>
    <row r="356" spans="1:7">
      <c r="A356" s="83"/>
      <c r="D356" s="43"/>
      <c r="F356" s="61"/>
      <c r="G356" s="61"/>
    </row>
    <row r="357" spans="1:7">
      <c r="A357" s="83"/>
      <c r="D357" s="43"/>
      <c r="F357" s="61"/>
      <c r="G357" s="61"/>
    </row>
    <row r="358" spans="1:7">
      <c r="A358" s="83"/>
      <c r="D358" s="43"/>
      <c r="F358" s="61"/>
      <c r="G358" s="61"/>
    </row>
    <row r="359" spans="1:7">
      <c r="A359" s="83"/>
      <c r="D359" s="43"/>
      <c r="F359" s="61"/>
      <c r="G359" s="61"/>
    </row>
    <row r="360" spans="1:7">
      <c r="A360" s="83"/>
      <c r="D360" s="43"/>
      <c r="F360" s="61"/>
      <c r="G360" s="61"/>
    </row>
    <row r="361" spans="1:7">
      <c r="A361" s="83"/>
      <c r="D361" s="43"/>
      <c r="F361" s="61"/>
      <c r="G361" s="61"/>
    </row>
    <row r="362" spans="1:7">
      <c r="A362" s="83"/>
      <c r="D362" s="43"/>
      <c r="F362" s="61"/>
      <c r="G362" s="61"/>
    </row>
    <row r="363" spans="1:7">
      <c r="A363" s="83"/>
      <c r="D363" s="43"/>
      <c r="F363" s="61"/>
      <c r="G363" s="61"/>
    </row>
    <row r="364" spans="1:7">
      <c r="A364" s="83"/>
      <c r="D364" s="43"/>
      <c r="F364" s="61"/>
      <c r="G364" s="61"/>
    </row>
    <row r="365" spans="1:7">
      <c r="A365" s="83"/>
      <c r="D365" s="43"/>
      <c r="F365" s="61"/>
      <c r="G365" s="61"/>
    </row>
    <row r="366" spans="1:7">
      <c r="A366" s="83"/>
      <c r="D366" s="43"/>
      <c r="F366" s="61"/>
      <c r="G366" s="61"/>
    </row>
    <row r="367" spans="1:7">
      <c r="A367" s="83"/>
      <c r="D367" s="43"/>
      <c r="F367" s="61"/>
      <c r="G367" s="61"/>
    </row>
    <row r="368" spans="1:7">
      <c r="A368" s="83"/>
      <c r="D368" s="43"/>
      <c r="F368" s="61"/>
      <c r="G368" s="61"/>
    </row>
    <row r="369" spans="1:7">
      <c r="A369" s="83"/>
      <c r="D369" s="43"/>
      <c r="F369" s="61"/>
      <c r="G369" s="61"/>
    </row>
    <row r="370" spans="1:7">
      <c r="A370" s="83"/>
      <c r="D370" s="43"/>
      <c r="F370" s="61"/>
      <c r="G370" s="61"/>
    </row>
    <row r="371" spans="1:7">
      <c r="A371" s="83"/>
      <c r="D371" s="43"/>
      <c r="F371" s="61"/>
      <c r="G371" s="61"/>
    </row>
    <row r="372" spans="1:7">
      <c r="A372" s="83"/>
      <c r="D372" s="43"/>
      <c r="F372" s="61"/>
      <c r="G372" s="61"/>
    </row>
    <row r="373" spans="1:7">
      <c r="A373" s="83"/>
      <c r="D373" s="43"/>
      <c r="F373" s="61"/>
      <c r="G373" s="61"/>
    </row>
    <row r="374" spans="1:7">
      <c r="A374" s="83"/>
      <c r="D374" s="43"/>
      <c r="F374" s="61"/>
      <c r="G374" s="61"/>
    </row>
    <row r="375" spans="1:7">
      <c r="A375" s="83"/>
      <c r="D375" s="43"/>
      <c r="F375" s="61"/>
      <c r="G375" s="61"/>
    </row>
    <row r="376" spans="1:7">
      <c r="A376" s="83"/>
      <c r="D376" s="43"/>
      <c r="F376" s="61"/>
      <c r="G376" s="61"/>
    </row>
    <row r="377" spans="1:7">
      <c r="A377" s="83"/>
      <c r="D377" s="43"/>
      <c r="F377" s="61"/>
      <c r="G377" s="61"/>
    </row>
    <row r="378" spans="1:7">
      <c r="A378" s="83"/>
      <c r="D378" s="43"/>
      <c r="F378" s="61"/>
      <c r="G378" s="61"/>
    </row>
    <row r="379" spans="1:7">
      <c r="A379" s="83"/>
      <c r="D379" s="43"/>
      <c r="F379" s="61"/>
      <c r="G379" s="61"/>
    </row>
    <row r="380" spans="1:7">
      <c r="A380" s="83"/>
      <c r="D380" s="43"/>
      <c r="F380" s="61"/>
      <c r="G380" s="61"/>
    </row>
    <row r="381" spans="1:7">
      <c r="A381" s="83"/>
      <c r="D381" s="43"/>
      <c r="F381" s="61"/>
      <c r="G381" s="61"/>
    </row>
    <row r="382" spans="1:7">
      <c r="A382" s="83"/>
      <c r="D382" s="43"/>
      <c r="F382" s="61"/>
      <c r="G382" s="61"/>
    </row>
    <row r="383" spans="1:7">
      <c r="A383" s="83"/>
      <c r="D383" s="43"/>
      <c r="F383" s="61"/>
      <c r="G383" s="61"/>
    </row>
    <row r="384" spans="1:7">
      <c r="A384" s="83"/>
      <c r="D384" s="43"/>
      <c r="F384" s="61"/>
      <c r="G384" s="61"/>
    </row>
    <row r="385" spans="1:7">
      <c r="A385" s="83"/>
      <c r="D385" s="43"/>
      <c r="F385" s="61"/>
      <c r="G385" s="61"/>
    </row>
    <row r="386" spans="1:7">
      <c r="A386" s="83"/>
      <c r="D386" s="43"/>
      <c r="F386" s="61"/>
      <c r="G386" s="61"/>
    </row>
    <row r="387" spans="1:7">
      <c r="A387" s="83"/>
      <c r="D387" s="43"/>
      <c r="F387" s="61"/>
      <c r="G387" s="61"/>
    </row>
    <row r="388" spans="1:7">
      <c r="A388" s="83"/>
      <c r="D388" s="43"/>
      <c r="F388" s="61"/>
      <c r="G388" s="61"/>
    </row>
    <row r="389" spans="1:7">
      <c r="A389" s="83"/>
      <c r="D389" s="43"/>
      <c r="F389" s="61"/>
      <c r="G389" s="61"/>
    </row>
    <row r="390" spans="1:7">
      <c r="A390" s="83"/>
      <c r="D390" s="43"/>
      <c r="F390" s="61"/>
      <c r="G390" s="61"/>
    </row>
    <row r="391" spans="1:7">
      <c r="A391" s="83"/>
      <c r="D391" s="43"/>
      <c r="F391" s="61"/>
      <c r="G391" s="61"/>
    </row>
    <row r="392" spans="1:7">
      <c r="A392" s="83"/>
      <c r="D392" s="43"/>
      <c r="F392" s="61"/>
      <c r="G392" s="61"/>
    </row>
    <row r="393" spans="1:7">
      <c r="A393" s="83"/>
      <c r="D393" s="43"/>
      <c r="F393" s="61"/>
      <c r="G393" s="61"/>
    </row>
    <row r="394" spans="1:7">
      <c r="A394" s="83"/>
      <c r="D394" s="43"/>
      <c r="F394" s="61"/>
      <c r="G394" s="61"/>
    </row>
    <row r="395" spans="1:7">
      <c r="A395" s="83"/>
      <c r="D395" s="43"/>
      <c r="F395" s="61"/>
      <c r="G395" s="61"/>
    </row>
    <row r="396" spans="1:7">
      <c r="A396" s="83"/>
      <c r="D396" s="43"/>
      <c r="F396" s="61"/>
      <c r="G396" s="61"/>
    </row>
    <row r="397" spans="1:7">
      <c r="A397" s="83"/>
      <c r="D397" s="43"/>
      <c r="F397" s="61"/>
      <c r="G397" s="61"/>
    </row>
    <row r="398" spans="1:7">
      <c r="A398" s="83"/>
      <c r="D398" s="43"/>
      <c r="F398" s="61"/>
      <c r="G398" s="61"/>
    </row>
    <row r="399" spans="1:7">
      <c r="A399" s="83"/>
      <c r="D399" s="43"/>
      <c r="F399" s="61"/>
      <c r="G399" s="61"/>
    </row>
    <row r="400" spans="1:7">
      <c r="A400" s="83"/>
      <c r="D400" s="43"/>
      <c r="F400" s="61"/>
      <c r="G400" s="61"/>
    </row>
    <row r="401" spans="1:7">
      <c r="A401" s="83"/>
      <c r="D401" s="43"/>
      <c r="F401" s="61"/>
      <c r="G401" s="61"/>
    </row>
    <row r="402" spans="1:7">
      <c r="A402" s="83"/>
      <c r="D402" s="43"/>
      <c r="F402" s="61"/>
      <c r="G402" s="61"/>
    </row>
    <row r="403" spans="1:7">
      <c r="A403" s="83"/>
      <c r="D403" s="43"/>
      <c r="F403" s="61"/>
      <c r="G403" s="61"/>
    </row>
    <row r="404" spans="1:7">
      <c r="A404" s="83"/>
      <c r="D404" s="43"/>
      <c r="F404" s="61"/>
      <c r="G404" s="61"/>
    </row>
    <row r="405" spans="1:7">
      <c r="A405" s="83"/>
      <c r="D405" s="43"/>
      <c r="F405" s="61"/>
      <c r="G405" s="61"/>
    </row>
    <row r="406" spans="1:7">
      <c r="A406" s="83"/>
      <c r="D406" s="43"/>
      <c r="F406" s="61"/>
      <c r="G406" s="61"/>
    </row>
    <row r="407" spans="1:7">
      <c r="A407" s="83"/>
      <c r="D407" s="43"/>
      <c r="F407" s="61"/>
      <c r="G407" s="61"/>
    </row>
    <row r="408" spans="1:7">
      <c r="A408" s="83"/>
      <c r="D408" s="43"/>
      <c r="F408" s="61"/>
      <c r="G408" s="61"/>
    </row>
    <row r="409" spans="1:7">
      <c r="A409" s="83"/>
      <c r="D409" s="43"/>
      <c r="F409" s="61"/>
      <c r="G409" s="61"/>
    </row>
    <row r="410" spans="1:7">
      <c r="A410" s="83"/>
      <c r="D410" s="43"/>
      <c r="F410" s="61"/>
      <c r="G410" s="61"/>
    </row>
    <row r="411" spans="1:7">
      <c r="A411" s="83"/>
      <c r="D411" s="43"/>
      <c r="F411" s="61"/>
      <c r="G411" s="61"/>
    </row>
    <row r="412" spans="1:7">
      <c r="A412" s="83"/>
      <c r="D412" s="43"/>
      <c r="F412" s="61"/>
      <c r="G412" s="61"/>
    </row>
    <row r="413" spans="1:7">
      <c r="A413" s="83"/>
      <c r="D413" s="43"/>
      <c r="F413" s="61"/>
      <c r="G413" s="61"/>
    </row>
    <row r="414" spans="1:7">
      <c r="A414" s="83"/>
      <c r="D414" s="43"/>
      <c r="F414" s="61"/>
      <c r="G414" s="61"/>
    </row>
    <row r="415" spans="1:7">
      <c r="A415" s="83"/>
      <c r="D415" s="43"/>
      <c r="F415" s="61"/>
      <c r="G415" s="61"/>
    </row>
    <row r="416" spans="1:7">
      <c r="A416" s="83"/>
      <c r="D416" s="43"/>
      <c r="F416" s="61"/>
      <c r="G416" s="61"/>
    </row>
    <row r="417" spans="1:7">
      <c r="A417" s="83"/>
      <c r="D417" s="43"/>
      <c r="F417" s="61"/>
      <c r="G417" s="61"/>
    </row>
    <row r="418" spans="1:7">
      <c r="A418" s="83"/>
      <c r="D418" s="43"/>
      <c r="F418" s="61"/>
      <c r="G418" s="61"/>
    </row>
    <row r="419" spans="1:7">
      <c r="A419" s="83"/>
      <c r="D419" s="43"/>
      <c r="F419" s="61"/>
      <c r="G419" s="61"/>
    </row>
    <row r="420" spans="1:7">
      <c r="A420" s="83"/>
      <c r="D420" s="43"/>
      <c r="F420" s="61"/>
      <c r="G420" s="61"/>
    </row>
    <row r="421" spans="1:7">
      <c r="A421" s="83"/>
      <c r="D421" s="43"/>
      <c r="F421" s="61"/>
      <c r="G421" s="61"/>
    </row>
    <row r="422" spans="1:7">
      <c r="A422" s="83"/>
      <c r="D422" s="43"/>
      <c r="F422" s="61"/>
      <c r="G422" s="61"/>
    </row>
    <row r="423" spans="1:7">
      <c r="A423" s="83"/>
      <c r="D423" s="43"/>
      <c r="F423" s="61"/>
      <c r="G423" s="61"/>
    </row>
    <row r="424" spans="1:7">
      <c r="A424" s="83"/>
      <c r="D424" s="43"/>
      <c r="F424" s="61"/>
      <c r="G424" s="61"/>
    </row>
    <row r="425" spans="1:7">
      <c r="A425" s="83"/>
      <c r="D425" s="43"/>
      <c r="F425" s="61"/>
      <c r="G425" s="61"/>
    </row>
    <row r="426" spans="1:7">
      <c r="A426" s="83"/>
      <c r="D426" s="43"/>
      <c r="F426" s="61"/>
      <c r="G426" s="61"/>
    </row>
    <row r="427" spans="1:7">
      <c r="A427" s="83"/>
      <c r="D427" s="43"/>
      <c r="F427" s="61"/>
      <c r="G427" s="61"/>
    </row>
    <row r="428" spans="1:7">
      <c r="A428" s="83"/>
      <c r="D428" s="43"/>
      <c r="F428" s="61"/>
      <c r="G428" s="61"/>
    </row>
    <row r="429" spans="1:7">
      <c r="A429" s="83"/>
      <c r="D429" s="43"/>
      <c r="F429" s="61"/>
      <c r="G429" s="61"/>
    </row>
    <row r="430" spans="1:7">
      <c r="A430" s="83"/>
      <c r="D430" s="43"/>
      <c r="F430" s="61"/>
      <c r="G430" s="61"/>
    </row>
    <row r="431" spans="1:7">
      <c r="A431" s="83"/>
      <c r="D431" s="43"/>
      <c r="F431" s="61"/>
      <c r="G431" s="61"/>
    </row>
    <row r="432" spans="1:7">
      <c r="A432" s="83"/>
      <c r="D432" s="43"/>
      <c r="F432" s="61"/>
      <c r="G432" s="61"/>
    </row>
    <row r="433" spans="1:7">
      <c r="A433" s="83"/>
      <c r="D433" s="43"/>
      <c r="F433" s="61"/>
      <c r="G433" s="61"/>
    </row>
    <row r="434" spans="1:7">
      <c r="A434" s="83"/>
      <c r="D434" s="43"/>
      <c r="F434" s="61"/>
      <c r="G434" s="61"/>
    </row>
    <row r="435" spans="1:7">
      <c r="A435" s="83"/>
      <c r="D435" s="43"/>
      <c r="F435" s="61"/>
      <c r="G435" s="61"/>
    </row>
    <row r="436" spans="1:7">
      <c r="A436" s="83"/>
      <c r="D436" s="43"/>
      <c r="F436" s="61"/>
      <c r="G436" s="61"/>
    </row>
    <row r="437" spans="1:7">
      <c r="A437" s="83"/>
      <c r="D437" s="43"/>
      <c r="F437" s="61"/>
      <c r="G437" s="61"/>
    </row>
    <row r="438" spans="1:7">
      <c r="A438" s="83"/>
      <c r="D438" s="43"/>
      <c r="F438" s="61"/>
      <c r="G438" s="61"/>
    </row>
    <row r="439" spans="1:7">
      <c r="A439" s="83"/>
      <c r="D439" s="43"/>
      <c r="F439" s="61"/>
      <c r="G439" s="61"/>
    </row>
    <row r="440" spans="1:7">
      <c r="A440" s="83"/>
      <c r="D440" s="43"/>
      <c r="F440" s="61"/>
      <c r="G440" s="61"/>
    </row>
    <row r="441" spans="1:7">
      <c r="A441" s="83"/>
      <c r="D441" s="43"/>
      <c r="F441" s="61"/>
      <c r="G441" s="61"/>
    </row>
    <row r="442" spans="1:7">
      <c r="A442" s="83"/>
      <c r="D442" s="43"/>
      <c r="F442" s="61"/>
      <c r="G442" s="61"/>
    </row>
    <row r="443" spans="1:7">
      <c r="A443" s="83"/>
      <c r="D443" s="43"/>
      <c r="F443" s="61"/>
      <c r="G443" s="61"/>
    </row>
    <row r="444" spans="1:7">
      <c r="A444" s="83"/>
      <c r="D444" s="43"/>
      <c r="F444" s="61"/>
      <c r="G444" s="61"/>
    </row>
    <row r="445" spans="1:7">
      <c r="A445" s="83"/>
      <c r="D445" s="43"/>
      <c r="F445" s="61"/>
      <c r="G445" s="61"/>
    </row>
    <row r="446" spans="1:7">
      <c r="A446" s="83"/>
      <c r="D446" s="43"/>
      <c r="F446" s="61"/>
      <c r="G446" s="61"/>
    </row>
    <row r="447" spans="1:7">
      <c r="A447" s="83"/>
      <c r="D447" s="43"/>
      <c r="F447" s="61"/>
      <c r="G447" s="61"/>
    </row>
    <row r="448" spans="1:7">
      <c r="A448" s="83"/>
      <c r="D448" s="43"/>
      <c r="F448" s="61"/>
      <c r="G448" s="61"/>
    </row>
    <row r="449" spans="1:7">
      <c r="A449" s="83"/>
      <c r="D449" s="43"/>
      <c r="F449" s="61"/>
      <c r="G449" s="61"/>
    </row>
    <row r="450" spans="1:7">
      <c r="A450" s="83"/>
      <c r="D450" s="43"/>
      <c r="F450" s="61"/>
      <c r="G450" s="61"/>
    </row>
    <row r="451" spans="1:7">
      <c r="A451" s="83"/>
      <c r="D451" s="43"/>
      <c r="F451" s="61"/>
      <c r="G451" s="61"/>
    </row>
    <row r="452" spans="1:7">
      <c r="A452" s="83"/>
      <c r="D452" s="43"/>
      <c r="F452" s="61"/>
      <c r="G452" s="61"/>
    </row>
    <row r="453" spans="1:7">
      <c r="A453" s="83"/>
      <c r="D453" s="43"/>
      <c r="F453" s="61"/>
      <c r="G453" s="61"/>
    </row>
    <row r="454" spans="1:7">
      <c r="A454" s="83"/>
      <c r="D454" s="43"/>
      <c r="F454" s="61"/>
      <c r="G454" s="61"/>
    </row>
    <row r="455" spans="1:7">
      <c r="A455" s="83"/>
      <c r="D455" s="43"/>
      <c r="F455" s="61"/>
      <c r="G455" s="61"/>
    </row>
    <row r="456" spans="1:7">
      <c r="A456" s="83"/>
      <c r="D456" s="43"/>
      <c r="F456" s="61"/>
      <c r="G456" s="61"/>
    </row>
    <row r="457" spans="1:7">
      <c r="A457" s="83"/>
      <c r="D457" s="43"/>
      <c r="F457" s="61"/>
      <c r="G457" s="61"/>
    </row>
    <row r="458" spans="1:7">
      <c r="A458" s="83"/>
      <c r="D458" s="43"/>
      <c r="F458" s="61"/>
      <c r="G458" s="61"/>
    </row>
    <row r="459" spans="1:7">
      <c r="A459" s="83"/>
      <c r="D459" s="43"/>
      <c r="F459" s="61"/>
      <c r="G459" s="61"/>
    </row>
    <row r="460" spans="1:7">
      <c r="A460" s="83"/>
      <c r="D460" s="43"/>
      <c r="F460" s="61"/>
      <c r="G460" s="61"/>
    </row>
    <row r="461" spans="1:7">
      <c r="A461" s="83"/>
      <c r="D461" s="43"/>
      <c r="F461" s="61"/>
      <c r="G461" s="61"/>
    </row>
    <row r="462" spans="1:7">
      <c r="A462" s="83"/>
      <c r="D462" s="43"/>
      <c r="F462" s="61"/>
      <c r="G462" s="61"/>
    </row>
    <row r="463" spans="1:7">
      <c r="A463" s="83"/>
      <c r="D463" s="43"/>
      <c r="F463" s="61"/>
      <c r="G463" s="61"/>
    </row>
    <row r="464" spans="1:7">
      <c r="A464" s="83"/>
      <c r="D464" s="43"/>
      <c r="F464" s="61"/>
      <c r="G464" s="61"/>
    </row>
    <row r="465" spans="1:7">
      <c r="A465" s="83"/>
      <c r="D465" s="43"/>
      <c r="F465" s="61"/>
      <c r="G465" s="61"/>
    </row>
    <row r="466" spans="1:7">
      <c r="A466" s="83"/>
      <c r="D466" s="43"/>
      <c r="F466" s="61"/>
      <c r="G466" s="61"/>
    </row>
    <row r="467" spans="1:7">
      <c r="A467" s="83"/>
      <c r="D467" s="43"/>
      <c r="F467" s="61"/>
      <c r="G467" s="61"/>
    </row>
    <row r="468" spans="1:7">
      <c r="A468" s="83"/>
      <c r="D468" s="43"/>
      <c r="F468" s="61"/>
      <c r="G468" s="61"/>
    </row>
    <row r="469" spans="1:7">
      <c r="A469" s="83"/>
      <c r="D469" s="43"/>
      <c r="F469" s="61"/>
      <c r="G469" s="61"/>
    </row>
    <row r="470" spans="1:7">
      <c r="A470" s="83"/>
      <c r="D470" s="43"/>
      <c r="F470" s="61"/>
      <c r="G470" s="61"/>
    </row>
    <row r="471" spans="1:7">
      <c r="A471" s="83"/>
      <c r="D471" s="43"/>
      <c r="F471" s="61"/>
      <c r="G471" s="61"/>
    </row>
    <row r="472" spans="1:7">
      <c r="A472" s="83"/>
      <c r="D472" s="43"/>
      <c r="F472" s="61"/>
      <c r="G472" s="61"/>
    </row>
    <row r="473" spans="1:7">
      <c r="A473" s="83"/>
      <c r="D473" s="43"/>
      <c r="F473" s="61"/>
      <c r="G473" s="61"/>
    </row>
    <row r="474" spans="1:7">
      <c r="A474" s="83"/>
      <c r="D474" s="43"/>
      <c r="F474" s="61"/>
      <c r="G474" s="61"/>
    </row>
    <row r="475" spans="1:7">
      <c r="A475" s="83"/>
      <c r="D475" s="43"/>
      <c r="F475" s="61"/>
      <c r="G475" s="61"/>
    </row>
    <row r="476" spans="1:7">
      <c r="A476" s="83"/>
      <c r="D476" s="43"/>
      <c r="F476" s="61"/>
      <c r="G476" s="61"/>
    </row>
    <row r="477" spans="1:7">
      <c r="A477" s="83"/>
      <c r="D477" s="43"/>
      <c r="F477" s="61"/>
      <c r="G477" s="61"/>
    </row>
    <row r="478" spans="1:7">
      <c r="A478" s="83"/>
      <c r="D478" s="43"/>
      <c r="F478" s="61"/>
      <c r="G478" s="61"/>
    </row>
    <row r="479" spans="1:7">
      <c r="A479" s="83"/>
      <c r="D479" s="43"/>
      <c r="F479" s="61"/>
      <c r="G479" s="61"/>
    </row>
    <row r="480" spans="1:7">
      <c r="A480" s="83"/>
      <c r="D480" s="43"/>
      <c r="F480" s="61"/>
      <c r="G480" s="61"/>
    </row>
    <row r="481" spans="1:7">
      <c r="A481" s="83"/>
      <c r="D481" s="43"/>
      <c r="F481" s="61"/>
      <c r="G481" s="61"/>
    </row>
    <row r="482" spans="1:7">
      <c r="A482" s="83"/>
      <c r="D482" s="43"/>
      <c r="F482" s="61"/>
      <c r="G482" s="61"/>
    </row>
    <row r="483" spans="1:7">
      <c r="A483" s="83"/>
      <c r="D483" s="43"/>
      <c r="F483" s="61"/>
      <c r="G483" s="61"/>
    </row>
    <row r="484" spans="1:7">
      <c r="A484" s="83"/>
      <c r="D484" s="43"/>
      <c r="F484" s="61"/>
      <c r="G484" s="61"/>
    </row>
    <row r="485" spans="1:7">
      <c r="A485" s="83"/>
      <c r="D485" s="43"/>
      <c r="F485" s="61"/>
      <c r="G485" s="61"/>
    </row>
    <row r="486" spans="1:7">
      <c r="A486" s="83"/>
      <c r="D486" s="43"/>
      <c r="F486" s="61"/>
      <c r="G486" s="61"/>
    </row>
    <row r="487" spans="1:7">
      <c r="A487" s="83"/>
      <c r="D487" s="43"/>
      <c r="F487" s="61"/>
      <c r="G487" s="61"/>
    </row>
    <row r="488" spans="1:7">
      <c r="A488" s="83"/>
      <c r="D488" s="43"/>
      <c r="F488" s="61"/>
      <c r="G488" s="61"/>
    </row>
    <row r="489" spans="1:7">
      <c r="A489" s="83"/>
      <c r="D489" s="43"/>
      <c r="F489" s="61"/>
      <c r="G489" s="61"/>
    </row>
    <row r="490" spans="1:7">
      <c r="A490" s="83"/>
      <c r="D490" s="43"/>
      <c r="F490" s="61"/>
      <c r="G490" s="61"/>
    </row>
    <row r="491" spans="1:7">
      <c r="A491" s="83"/>
      <c r="D491" s="43"/>
      <c r="F491" s="61"/>
      <c r="G491" s="61"/>
    </row>
    <row r="492" spans="1:7">
      <c r="A492" s="83"/>
      <c r="D492" s="43"/>
      <c r="F492" s="61"/>
      <c r="G492" s="61"/>
    </row>
    <row r="493" spans="1:7">
      <c r="A493" s="83"/>
      <c r="D493" s="43"/>
      <c r="F493" s="61"/>
      <c r="G493" s="61"/>
    </row>
    <row r="494" spans="1:7">
      <c r="A494" s="83"/>
      <c r="D494" s="43"/>
      <c r="F494" s="61"/>
      <c r="G494" s="61"/>
    </row>
    <row r="495" spans="1:7">
      <c r="A495" s="83"/>
      <c r="D495" s="43"/>
      <c r="F495" s="61"/>
      <c r="G495" s="61"/>
    </row>
    <row r="496" spans="1:7">
      <c r="A496" s="83"/>
      <c r="D496" s="43"/>
      <c r="F496" s="61"/>
      <c r="G496" s="61"/>
    </row>
    <row r="497" spans="1:7">
      <c r="A497" s="83"/>
      <c r="D497" s="43"/>
      <c r="F497" s="61"/>
      <c r="G497" s="61"/>
    </row>
    <row r="498" spans="1:7">
      <c r="A498" s="83"/>
      <c r="D498" s="43"/>
      <c r="F498" s="61"/>
      <c r="G498" s="61"/>
    </row>
    <row r="499" spans="1:7">
      <c r="A499" s="83"/>
      <c r="D499" s="53"/>
      <c r="F499" s="84"/>
      <c r="G499" s="84"/>
    </row>
    <row r="500" spans="1:7">
      <c r="A500" s="83"/>
    </row>
    <row r="501" spans="1:7">
      <c r="A501" s="83"/>
    </row>
    <row r="502" spans="1:7">
      <c r="A502" s="83"/>
    </row>
    <row r="503" spans="1:7">
      <c r="A503" s="83"/>
    </row>
    <row r="504" spans="1:7">
      <c r="A504" s="83"/>
    </row>
    <row r="505" spans="1:7">
      <c r="A505" s="83"/>
    </row>
    <row r="506" spans="1:7">
      <c r="A506" s="83"/>
    </row>
    <row r="507" spans="1:7">
      <c r="A507" s="83"/>
    </row>
    <row r="508" spans="1:7">
      <c r="A508" s="83"/>
    </row>
    <row r="509" spans="1:7">
      <c r="A509" s="83"/>
    </row>
    <row r="510" spans="1:7">
      <c r="A510" s="83"/>
    </row>
    <row r="511" spans="1:7">
      <c r="A511" s="83"/>
    </row>
    <row r="512" spans="1:7">
      <c r="A512" s="83"/>
    </row>
    <row r="513" spans="1:1">
      <c r="A513" s="83"/>
    </row>
    <row r="514" spans="1:1">
      <c r="A514" s="83"/>
    </row>
    <row r="515" spans="1:1">
      <c r="A515" s="83"/>
    </row>
    <row r="516" spans="1:1">
      <c r="A516" s="83"/>
    </row>
    <row r="517" spans="1:1">
      <c r="A517" s="83"/>
    </row>
    <row r="518" spans="1:1">
      <c r="A518" s="83"/>
    </row>
    <row r="519" spans="1:1">
      <c r="A519" s="83"/>
    </row>
    <row r="520" spans="1:1">
      <c r="A520" s="83"/>
    </row>
    <row r="521" spans="1:1">
      <c r="A521" s="83"/>
    </row>
    <row r="522" spans="1:1">
      <c r="A522" s="83"/>
    </row>
    <row r="523" spans="1:1">
      <c r="A523" s="83"/>
    </row>
    <row r="524" spans="1:1">
      <c r="A524" s="83"/>
    </row>
    <row r="525" spans="1:1">
      <c r="A525" s="83"/>
    </row>
    <row r="526" spans="1:1">
      <c r="A526" s="83"/>
    </row>
    <row r="527" spans="1:1">
      <c r="A527" s="83"/>
    </row>
    <row r="528" spans="1:1">
      <c r="A528" s="83"/>
    </row>
    <row r="529" spans="1:1">
      <c r="A529" s="83"/>
    </row>
    <row r="530" spans="1:1">
      <c r="A530" s="83"/>
    </row>
    <row r="531" spans="1:1">
      <c r="A531" s="83"/>
    </row>
    <row r="532" spans="1:1">
      <c r="A532" s="83"/>
    </row>
    <row r="533" spans="1:1">
      <c r="A533" s="83"/>
    </row>
    <row r="534" spans="1:1">
      <c r="A534" s="83"/>
    </row>
    <row r="535" spans="1:1">
      <c r="A535" s="83"/>
    </row>
    <row r="536" spans="1:1">
      <c r="A536" s="83"/>
    </row>
    <row r="537" spans="1:1">
      <c r="A537" s="83"/>
    </row>
    <row r="538" spans="1:1">
      <c r="A538" s="83"/>
    </row>
    <row r="539" spans="1:1">
      <c r="A539" s="83"/>
    </row>
    <row r="540" spans="1:1">
      <c r="A540" s="83"/>
    </row>
    <row r="541" spans="1:1">
      <c r="A541" s="83"/>
    </row>
    <row r="542" spans="1:1">
      <c r="A542" s="83"/>
    </row>
    <row r="543" spans="1:1">
      <c r="A543" s="83"/>
    </row>
    <row r="544" spans="1:1">
      <c r="A544" s="83"/>
    </row>
    <row r="545" spans="1:1">
      <c r="A545" s="83"/>
    </row>
    <row r="546" spans="1:1">
      <c r="A546" s="83"/>
    </row>
    <row r="547" spans="1:1">
      <c r="A547" s="83"/>
    </row>
    <row r="548" spans="1:1">
      <c r="A548" s="83"/>
    </row>
    <row r="549" spans="1:1">
      <c r="A549" s="83"/>
    </row>
    <row r="550" spans="1:1">
      <c r="A550" s="83"/>
    </row>
    <row r="551" spans="1:1">
      <c r="A551" s="83"/>
    </row>
    <row r="552" spans="1:1">
      <c r="A552" s="83"/>
    </row>
    <row r="553" spans="1:1">
      <c r="A553" s="83"/>
    </row>
    <row r="554" spans="1:1">
      <c r="A554" s="83"/>
    </row>
    <row r="555" spans="1:1">
      <c r="A555" s="83"/>
    </row>
    <row r="556" spans="1:1">
      <c r="A556" s="83"/>
    </row>
    <row r="557" spans="1:1">
      <c r="A557" s="83"/>
    </row>
    <row r="558" spans="1:1">
      <c r="A558" s="83"/>
    </row>
    <row r="559" spans="1:1">
      <c r="A559" s="83"/>
    </row>
    <row r="560" spans="1:1">
      <c r="A560" s="83"/>
    </row>
    <row r="561" spans="1:1">
      <c r="A561" s="83"/>
    </row>
    <row r="562" spans="1:1">
      <c r="A562" s="83"/>
    </row>
    <row r="563" spans="1:1">
      <c r="A563" s="83"/>
    </row>
    <row r="564" spans="1:1">
      <c r="A564" s="83"/>
    </row>
    <row r="565" spans="1:1">
      <c r="A565" s="83"/>
    </row>
    <row r="566" spans="1:1">
      <c r="A566" s="83"/>
    </row>
    <row r="567" spans="1:1">
      <c r="A567" s="83"/>
    </row>
    <row r="568" spans="1:1">
      <c r="A568" s="83"/>
    </row>
    <row r="569" spans="1:1">
      <c r="A569" s="83"/>
    </row>
    <row r="570" spans="1:1">
      <c r="A570" s="83"/>
    </row>
    <row r="571" spans="1:1">
      <c r="A571" s="83"/>
    </row>
    <row r="572" spans="1:1">
      <c r="A572" s="83"/>
    </row>
    <row r="573" spans="1:1">
      <c r="A573" s="83"/>
    </row>
    <row r="574" spans="1:1">
      <c r="A574" s="83"/>
    </row>
    <row r="575" spans="1:1">
      <c r="A575" s="83"/>
    </row>
    <row r="576" spans="1:1">
      <c r="A576" s="83"/>
    </row>
    <row r="577" spans="1:1">
      <c r="A577" s="83"/>
    </row>
    <row r="578" spans="1:1">
      <c r="A578" s="83"/>
    </row>
    <row r="579" spans="1:1">
      <c r="A579" s="83"/>
    </row>
    <row r="580" spans="1:1">
      <c r="A580" s="83"/>
    </row>
    <row r="581" spans="1:1">
      <c r="A581" s="83"/>
    </row>
    <row r="582" spans="1:1">
      <c r="A582" s="83"/>
    </row>
    <row r="583" spans="1:1">
      <c r="A583" s="83"/>
    </row>
    <row r="584" spans="1:1">
      <c r="A584" s="83"/>
    </row>
    <row r="585" spans="1:1">
      <c r="A585" s="83"/>
    </row>
    <row r="586" spans="1:1">
      <c r="A586" s="83"/>
    </row>
    <row r="587" spans="1:1">
      <c r="A587" s="83"/>
    </row>
    <row r="588" spans="1:1">
      <c r="A588" s="83"/>
    </row>
    <row r="589" spans="1:1">
      <c r="A589" s="83"/>
    </row>
    <row r="590" spans="1:1">
      <c r="A590" s="83"/>
    </row>
    <row r="591" spans="1:1">
      <c r="A591" s="83"/>
    </row>
    <row r="592" spans="1:1">
      <c r="A592" s="83"/>
    </row>
    <row r="593" spans="1:1">
      <c r="A593" s="83"/>
    </row>
    <row r="594" spans="1:1">
      <c r="A594" s="83"/>
    </row>
    <row r="595" spans="1:1">
      <c r="A595" s="83"/>
    </row>
    <row r="596" spans="1:1">
      <c r="A596" s="83"/>
    </row>
    <row r="597" spans="1:1">
      <c r="A597" s="83"/>
    </row>
    <row r="598" spans="1:1">
      <c r="A598" s="83"/>
    </row>
    <row r="599" spans="1:1">
      <c r="A599" s="83"/>
    </row>
    <row r="600" spans="1:1">
      <c r="A600" s="83"/>
    </row>
    <row r="601" spans="1:1">
      <c r="A601" s="83"/>
    </row>
    <row r="602" spans="1:1">
      <c r="A602" s="83"/>
    </row>
    <row r="603" spans="1:1">
      <c r="A603" s="83"/>
    </row>
    <row r="604" spans="1:1">
      <c r="A604" s="83"/>
    </row>
    <row r="605" spans="1:1">
      <c r="A605" s="83"/>
    </row>
    <row r="606" spans="1:1">
      <c r="A606" s="83"/>
    </row>
    <row r="607" spans="1:1">
      <c r="A607" s="83"/>
    </row>
    <row r="608" spans="1:1">
      <c r="A608" s="83"/>
    </row>
    <row r="609" spans="1:1">
      <c r="A609" s="83"/>
    </row>
    <row r="610" spans="1:1">
      <c r="A610" s="83"/>
    </row>
    <row r="611" spans="1:1">
      <c r="A611" s="83"/>
    </row>
    <row r="612" spans="1:1">
      <c r="A612" s="83"/>
    </row>
    <row r="613" spans="1:1">
      <c r="A613" s="83"/>
    </row>
    <row r="614" spans="1:1">
      <c r="A614" s="83"/>
    </row>
    <row r="615" spans="1:1">
      <c r="A615" s="83"/>
    </row>
    <row r="616" spans="1:1">
      <c r="A616" s="83"/>
    </row>
    <row r="617" spans="1:1">
      <c r="A617" s="83"/>
    </row>
    <row r="618" spans="1:1">
      <c r="A618" s="83"/>
    </row>
    <row r="619" spans="1:1">
      <c r="A619" s="83"/>
    </row>
    <row r="620" spans="1:1">
      <c r="A620" s="83"/>
    </row>
    <row r="621" spans="1:1">
      <c r="A621" s="83"/>
    </row>
    <row r="622" spans="1:1">
      <c r="A622" s="83"/>
    </row>
    <row r="623" spans="1:1">
      <c r="A623" s="83"/>
    </row>
    <row r="624" spans="1:1">
      <c r="A624" s="83"/>
    </row>
    <row r="625" spans="1:1">
      <c r="A625" s="83"/>
    </row>
    <row r="626" spans="1:1">
      <c r="A626" s="83"/>
    </row>
    <row r="627" spans="1:1">
      <c r="A627" s="83"/>
    </row>
    <row r="628" spans="1:1">
      <c r="A628" s="83"/>
    </row>
    <row r="629" spans="1:1">
      <c r="A629" s="83"/>
    </row>
    <row r="630" spans="1:1">
      <c r="A630" s="83"/>
    </row>
    <row r="631" spans="1:1">
      <c r="A631" s="83"/>
    </row>
    <row r="632" spans="1:1">
      <c r="A632" s="83"/>
    </row>
    <row r="633" spans="1:1">
      <c r="A633" s="83"/>
    </row>
    <row r="634" spans="1:1">
      <c r="A634" s="83"/>
    </row>
    <row r="635" spans="1:1">
      <c r="A635" s="83"/>
    </row>
    <row r="636" spans="1:1">
      <c r="A636" s="83"/>
    </row>
    <row r="637" spans="1:1">
      <c r="A637" s="83"/>
    </row>
    <row r="638" spans="1:1">
      <c r="A638" s="83"/>
    </row>
    <row r="639" spans="1:1">
      <c r="A639" s="83"/>
    </row>
    <row r="640" spans="1:1">
      <c r="A640" s="83"/>
    </row>
    <row r="641" spans="1:1">
      <c r="A641" s="83"/>
    </row>
    <row r="642" spans="1:1">
      <c r="A642" s="83"/>
    </row>
    <row r="643" spans="1:1">
      <c r="A643" s="83"/>
    </row>
    <row r="644" spans="1:1">
      <c r="A644" s="83"/>
    </row>
    <row r="645" spans="1:1">
      <c r="A645" s="83"/>
    </row>
    <row r="646" spans="1:1">
      <c r="A646" s="83"/>
    </row>
    <row r="647" spans="1:1">
      <c r="A647" s="83"/>
    </row>
    <row r="648" spans="1:1">
      <c r="A648" s="83"/>
    </row>
    <row r="649" spans="1:1">
      <c r="A649" s="83"/>
    </row>
    <row r="650" spans="1:1">
      <c r="A650" s="83"/>
    </row>
    <row r="651" spans="1:1">
      <c r="A651" s="83"/>
    </row>
    <row r="652" spans="1:1">
      <c r="A652" s="83"/>
    </row>
    <row r="653" spans="1:1">
      <c r="A653" s="83"/>
    </row>
    <row r="654" spans="1:1">
      <c r="A654" s="83"/>
    </row>
    <row r="655" spans="1:1">
      <c r="A655" s="83"/>
    </row>
    <row r="656" spans="1:1">
      <c r="A656" s="83"/>
    </row>
    <row r="657" spans="1:1">
      <c r="A657" s="83"/>
    </row>
    <row r="658" spans="1:1">
      <c r="A658" s="83"/>
    </row>
    <row r="659" spans="1:1">
      <c r="A659" s="83"/>
    </row>
    <row r="660" spans="1:1">
      <c r="A660" s="83"/>
    </row>
    <row r="661" spans="1:1">
      <c r="A661" s="83"/>
    </row>
    <row r="662" spans="1:1">
      <c r="A662" s="83"/>
    </row>
    <row r="663" spans="1:1">
      <c r="A663" s="83"/>
    </row>
    <row r="664" spans="1:1">
      <c r="A664" s="83"/>
    </row>
    <row r="665" spans="1:1">
      <c r="A665" s="83"/>
    </row>
    <row r="666" spans="1:1">
      <c r="A666" s="83"/>
    </row>
    <row r="667" spans="1:1">
      <c r="A667" s="83"/>
    </row>
    <row r="668" spans="1:1">
      <c r="A668" s="83"/>
    </row>
    <row r="669" spans="1:1">
      <c r="A669" s="83"/>
    </row>
    <row r="670" spans="1:1">
      <c r="A670" s="83"/>
    </row>
    <row r="671" spans="1:1">
      <c r="A671" s="83"/>
    </row>
    <row r="672" spans="1:1">
      <c r="A672" s="83"/>
    </row>
    <row r="673" spans="1:1">
      <c r="A673" s="83"/>
    </row>
    <row r="674" spans="1:1">
      <c r="A674" s="83"/>
    </row>
    <row r="675" spans="1:1">
      <c r="A675" s="83"/>
    </row>
    <row r="676" spans="1:1">
      <c r="A676" s="83"/>
    </row>
    <row r="677" spans="1:1">
      <c r="A677" s="83"/>
    </row>
    <row r="678" spans="1:1">
      <c r="A678" s="83"/>
    </row>
    <row r="679" spans="1:1">
      <c r="A679" s="83"/>
    </row>
    <row r="680" spans="1:1">
      <c r="A680" s="83"/>
    </row>
    <row r="681" spans="1:1">
      <c r="A681" s="83"/>
    </row>
    <row r="682" spans="1:1">
      <c r="A682" s="83"/>
    </row>
    <row r="683" spans="1:1">
      <c r="A683" s="83"/>
    </row>
    <row r="684" spans="1:1">
      <c r="A684" s="83"/>
    </row>
    <row r="685" spans="1:1">
      <c r="A685" s="83"/>
    </row>
    <row r="686" spans="1:1">
      <c r="A686" s="83"/>
    </row>
    <row r="687" spans="1:1">
      <c r="A687" s="83"/>
    </row>
    <row r="688" spans="1:1">
      <c r="A688" s="83"/>
    </row>
    <row r="689" spans="1:7">
      <c r="A689" s="83"/>
    </row>
    <row r="690" spans="1:7">
      <c r="A690" s="83"/>
    </row>
    <row r="691" spans="1:7">
      <c r="A691" s="83"/>
    </row>
    <row r="692" spans="1:7">
      <c r="A692" s="83"/>
    </row>
    <row r="693" spans="1:7">
      <c r="A693" s="83"/>
    </row>
    <row r="694" spans="1:7">
      <c r="A694" s="83"/>
    </row>
    <row r="695" spans="1:7">
      <c r="A695" s="83"/>
    </row>
    <row r="696" spans="1:7">
      <c r="A696" s="83"/>
    </row>
    <row r="697" spans="1:7">
      <c r="A697" s="83"/>
    </row>
    <row r="698" spans="1:7" s="60" customFormat="1">
      <c r="A698" s="85"/>
      <c r="B698" s="57"/>
      <c r="C698" s="57"/>
      <c r="D698" s="3"/>
      <c r="E698" s="86"/>
      <c r="F698" s="62"/>
      <c r="G698" s="62"/>
    </row>
    <row r="699" spans="1:7">
      <c r="D699" s="53"/>
      <c r="F699" s="84"/>
      <c r="G699" s="84"/>
    </row>
  </sheetData>
  <sortState ref="A2:G699">
    <sortCondition descending="1" ref="A13:A699"/>
  </sortState>
  <phoneticPr fontId="12" type="noConversion"/>
  <pageMargins left="0.43307086614173201" right="0.43307086614173201" top="0.39370078740157499" bottom="0.196850393700787" header="0.31496062992126" footer="0.31496062992126"/>
  <pageSetup paperSize="9" scale="75" fitToHeight="0" orientation="landscape"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99"/>
  <sheetViews>
    <sheetView topLeftCell="A46" workbookViewId="0">
      <selection activeCell="F1" sqref="F1:F1048576"/>
    </sheetView>
  </sheetViews>
  <sheetFormatPr defaultColWidth="9" defaultRowHeight="13.5"/>
  <cols>
    <col min="1" max="1" width="10.125" style="2" customWidth="1"/>
    <col min="2" max="2" width="11.625" style="2" customWidth="1"/>
    <col min="3" max="3" width="40.625" style="2" customWidth="1"/>
    <col min="4" max="4" width="46" style="3" customWidth="1"/>
    <col min="5" max="5" width="12.375" style="61" customWidth="1"/>
    <col min="6" max="7" width="12.375" style="62" customWidth="1"/>
  </cols>
  <sheetData>
    <row r="1" spans="1:7">
      <c r="A1" s="7" t="s">
        <v>0</v>
      </c>
      <c r="B1" s="7" t="s">
        <v>1</v>
      </c>
      <c r="C1" s="7" t="s">
        <v>2</v>
      </c>
      <c r="D1" s="3" t="s">
        <v>3</v>
      </c>
      <c r="E1" s="63" t="s">
        <v>4</v>
      </c>
      <c r="F1" s="64" t="s">
        <v>1102</v>
      </c>
      <c r="G1" s="64" t="s">
        <v>1103</v>
      </c>
    </row>
    <row r="2" spans="1:7">
      <c r="A2" s="10" t="s">
        <v>1187</v>
      </c>
      <c r="B2" s="11" t="s">
        <v>384</v>
      </c>
      <c r="C2" s="3" t="s">
        <v>385</v>
      </c>
      <c r="D2" s="11" t="s">
        <v>264</v>
      </c>
      <c r="E2" s="17" t="s">
        <v>15</v>
      </c>
      <c r="F2" s="65" t="s">
        <v>1188</v>
      </c>
      <c r="G2" s="40" t="s">
        <v>1189</v>
      </c>
    </row>
    <row r="3" spans="1:7">
      <c r="A3" s="10" t="s">
        <v>1190</v>
      </c>
      <c r="B3" s="11" t="s">
        <v>388</v>
      </c>
      <c r="C3" s="20" t="s">
        <v>389</v>
      </c>
      <c r="D3" s="11" t="s">
        <v>264</v>
      </c>
      <c r="E3" s="17" t="s">
        <v>12</v>
      </c>
      <c r="F3" s="40" t="s">
        <v>1191</v>
      </c>
      <c r="G3" s="65" t="s">
        <v>1169</v>
      </c>
    </row>
    <row r="4" spans="1:7">
      <c r="A4" s="10" t="s">
        <v>1192</v>
      </c>
      <c r="B4" s="11" t="s">
        <v>303</v>
      </c>
      <c r="C4" s="3" t="s">
        <v>304</v>
      </c>
      <c r="D4" s="11" t="s">
        <v>77</v>
      </c>
      <c r="E4" s="17" t="s">
        <v>12</v>
      </c>
      <c r="F4" s="66" t="s">
        <v>1191</v>
      </c>
      <c r="G4" s="66" t="s">
        <v>1169</v>
      </c>
    </row>
    <row r="5" spans="1:7">
      <c r="A5" s="10" t="s">
        <v>1193</v>
      </c>
      <c r="B5" s="11" t="s">
        <v>297</v>
      </c>
      <c r="C5" s="3" t="s">
        <v>298</v>
      </c>
      <c r="D5" s="11" t="s">
        <v>77</v>
      </c>
      <c r="E5" s="17" t="s">
        <v>12</v>
      </c>
      <c r="F5" s="65" t="s">
        <v>1191</v>
      </c>
      <c r="G5" s="65" t="s">
        <v>1169</v>
      </c>
    </row>
    <row r="6" spans="1:7" ht="27">
      <c r="A6" s="10" t="s">
        <v>1194</v>
      </c>
      <c r="B6" s="11" t="s">
        <v>306</v>
      </c>
      <c r="C6" s="43" t="s">
        <v>307</v>
      </c>
      <c r="D6" s="11" t="s">
        <v>77</v>
      </c>
      <c r="E6" s="17" t="s">
        <v>63</v>
      </c>
      <c r="F6" s="66" t="s">
        <v>1195</v>
      </c>
      <c r="G6" s="66" t="s">
        <v>1172</v>
      </c>
    </row>
    <row r="7" spans="1:7">
      <c r="A7" s="10" t="s">
        <v>1196</v>
      </c>
      <c r="B7" s="11" t="s">
        <v>370</v>
      </c>
      <c r="C7" s="3" t="s">
        <v>371</v>
      </c>
      <c r="D7" s="11" t="s">
        <v>264</v>
      </c>
      <c r="E7" s="17" t="s">
        <v>12</v>
      </c>
      <c r="F7" s="65" t="s">
        <v>1197</v>
      </c>
      <c r="G7" s="65" t="s">
        <v>1198</v>
      </c>
    </row>
    <row r="8" spans="1:7">
      <c r="A8" s="10" t="s">
        <v>1199</v>
      </c>
      <c r="B8" s="11" t="s">
        <v>386</v>
      </c>
      <c r="C8" s="3" t="s">
        <v>387</v>
      </c>
      <c r="D8" s="11" t="s">
        <v>356</v>
      </c>
      <c r="E8" s="17" t="s">
        <v>58</v>
      </c>
      <c r="F8" s="40" t="s">
        <v>1200</v>
      </c>
      <c r="G8" s="62" t="s">
        <v>1125</v>
      </c>
    </row>
    <row r="9" spans="1:7">
      <c r="A9" s="10" t="s">
        <v>1201</v>
      </c>
      <c r="B9" s="11" t="s">
        <v>358</v>
      </c>
      <c r="C9" s="3" t="s">
        <v>359</v>
      </c>
      <c r="D9" s="11" t="s">
        <v>264</v>
      </c>
      <c r="E9" s="17" t="s">
        <v>58</v>
      </c>
      <c r="F9" s="65" t="s">
        <v>1200</v>
      </c>
      <c r="G9" s="65" t="s">
        <v>1202</v>
      </c>
    </row>
    <row r="10" spans="1:7">
      <c r="A10" s="10" t="s">
        <v>1203</v>
      </c>
      <c r="B10" s="11" t="s">
        <v>353</v>
      </c>
      <c r="C10" s="3" t="s">
        <v>354</v>
      </c>
      <c r="D10" s="11" t="s">
        <v>264</v>
      </c>
      <c r="E10" s="17" t="s">
        <v>58</v>
      </c>
      <c r="F10" s="65" t="s">
        <v>1200</v>
      </c>
      <c r="G10" s="65" t="s">
        <v>1204</v>
      </c>
    </row>
    <row r="11" spans="1:7">
      <c r="A11" s="10" t="s">
        <v>1205</v>
      </c>
      <c r="B11" s="11" t="s">
        <v>353</v>
      </c>
      <c r="C11" s="3" t="s">
        <v>355</v>
      </c>
      <c r="D11" s="11" t="s">
        <v>356</v>
      </c>
      <c r="E11" s="17" t="s">
        <v>58</v>
      </c>
      <c r="F11" s="65" t="s">
        <v>1200</v>
      </c>
      <c r="G11" s="65" t="s">
        <v>1204</v>
      </c>
    </row>
    <row r="12" spans="1:7" ht="27">
      <c r="A12" s="10" t="s">
        <v>1206</v>
      </c>
      <c r="B12" s="11" t="s">
        <v>353</v>
      </c>
      <c r="C12" s="3" t="s">
        <v>357</v>
      </c>
      <c r="D12" s="11" t="s">
        <v>264</v>
      </c>
      <c r="E12" s="17" t="s">
        <v>58</v>
      </c>
      <c r="F12" s="65" t="s">
        <v>1200</v>
      </c>
      <c r="G12" s="65" t="s">
        <v>1204</v>
      </c>
    </row>
    <row r="13" spans="1:7">
      <c r="A13" s="10" t="s">
        <v>1207</v>
      </c>
      <c r="B13" s="11" t="s">
        <v>351</v>
      </c>
      <c r="C13" s="3" t="s">
        <v>352</v>
      </c>
      <c r="D13" s="11" t="s">
        <v>264</v>
      </c>
      <c r="E13" s="17" t="s">
        <v>58</v>
      </c>
      <c r="F13" s="65" t="s">
        <v>1200</v>
      </c>
      <c r="G13" s="65" t="s">
        <v>1204</v>
      </c>
    </row>
    <row r="14" spans="1:7">
      <c r="A14" s="10" t="s">
        <v>1208</v>
      </c>
      <c r="B14" s="11" t="s">
        <v>344</v>
      </c>
      <c r="C14" s="3" t="s">
        <v>345</v>
      </c>
      <c r="D14" s="11" t="s">
        <v>264</v>
      </c>
      <c r="E14" s="17" t="s">
        <v>8</v>
      </c>
      <c r="F14" s="66" t="s">
        <v>1183</v>
      </c>
      <c r="G14" s="66" t="s">
        <v>1183</v>
      </c>
    </row>
    <row r="15" spans="1:7">
      <c r="A15" s="10" t="s">
        <v>1209</v>
      </c>
      <c r="B15" s="11" t="s">
        <v>336</v>
      </c>
      <c r="C15" s="3" t="s">
        <v>337</v>
      </c>
      <c r="D15" s="11" t="s">
        <v>264</v>
      </c>
      <c r="E15" s="17" t="s">
        <v>8</v>
      </c>
      <c r="F15" s="66" t="s">
        <v>1183</v>
      </c>
      <c r="G15" s="65" t="s">
        <v>1210</v>
      </c>
    </row>
    <row r="16" spans="1:7">
      <c r="A16" s="10" t="s">
        <v>1211</v>
      </c>
      <c r="B16" s="11" t="s">
        <v>340</v>
      </c>
      <c r="C16" s="3" t="s">
        <v>341</v>
      </c>
      <c r="D16" s="11" t="s">
        <v>264</v>
      </c>
      <c r="E16" s="17" t="s">
        <v>58</v>
      </c>
      <c r="F16" s="40" t="s">
        <v>1212</v>
      </c>
      <c r="G16" s="65" t="s">
        <v>1108</v>
      </c>
    </row>
    <row r="17" spans="1:7">
      <c r="A17" s="10" t="s">
        <v>1213</v>
      </c>
      <c r="B17" s="11" t="s">
        <v>392</v>
      </c>
      <c r="C17" s="3" t="s">
        <v>393</v>
      </c>
      <c r="D17" s="11" t="s">
        <v>62</v>
      </c>
      <c r="E17" s="17" t="s">
        <v>8</v>
      </c>
      <c r="F17" s="65" t="s">
        <v>1214</v>
      </c>
      <c r="G17" s="65" t="s">
        <v>1113</v>
      </c>
    </row>
    <row r="18" spans="1:7">
      <c r="A18" s="10" t="s">
        <v>1215</v>
      </c>
      <c r="B18" s="11" t="s">
        <v>368</v>
      </c>
      <c r="C18" s="3" t="s">
        <v>369</v>
      </c>
      <c r="D18" s="11" t="s">
        <v>264</v>
      </c>
      <c r="E18" s="17" t="s">
        <v>8</v>
      </c>
      <c r="F18" s="66" t="s">
        <v>1214</v>
      </c>
      <c r="G18" s="66" t="s">
        <v>1113</v>
      </c>
    </row>
    <row r="19" spans="1:7">
      <c r="A19" s="10" t="s">
        <v>1216</v>
      </c>
      <c r="B19" s="11" t="s">
        <v>366</v>
      </c>
      <c r="C19" s="3" t="s">
        <v>367</v>
      </c>
      <c r="D19" s="11" t="s">
        <v>77</v>
      </c>
      <c r="E19" s="17" t="s">
        <v>8</v>
      </c>
      <c r="F19" s="66" t="s">
        <v>1214</v>
      </c>
      <c r="G19" s="66" t="s">
        <v>1113</v>
      </c>
    </row>
    <row r="20" spans="1:7">
      <c r="A20" s="10" t="s">
        <v>1217</v>
      </c>
      <c r="B20" s="11" t="s">
        <v>364</v>
      </c>
      <c r="C20" s="3" t="s">
        <v>365</v>
      </c>
      <c r="D20" s="11" t="s">
        <v>77</v>
      </c>
      <c r="E20" s="17" t="s">
        <v>8</v>
      </c>
      <c r="F20" s="66" t="s">
        <v>1214</v>
      </c>
      <c r="G20" s="66" t="s">
        <v>1113</v>
      </c>
    </row>
    <row r="21" spans="1:7">
      <c r="A21" s="10" t="s">
        <v>1218</v>
      </c>
      <c r="B21" s="11" t="s">
        <v>362</v>
      </c>
      <c r="C21" s="3" t="s">
        <v>363</v>
      </c>
      <c r="D21" s="11" t="s">
        <v>264</v>
      </c>
      <c r="E21" s="17" t="s">
        <v>8</v>
      </c>
      <c r="F21" s="66" t="s">
        <v>1214</v>
      </c>
      <c r="G21" s="66" t="s">
        <v>1113</v>
      </c>
    </row>
    <row r="22" spans="1:7" ht="27">
      <c r="A22" s="10" t="s">
        <v>1219</v>
      </c>
      <c r="B22" s="11" t="s">
        <v>338</v>
      </c>
      <c r="C22" s="3" t="s">
        <v>339</v>
      </c>
      <c r="D22" s="11" t="s">
        <v>264</v>
      </c>
      <c r="E22" s="17" t="s">
        <v>8</v>
      </c>
      <c r="F22" s="40" t="s">
        <v>1214</v>
      </c>
      <c r="G22" s="65" t="s">
        <v>1113</v>
      </c>
    </row>
    <row r="23" spans="1:7" ht="27">
      <c r="A23" s="10" t="s">
        <v>1220</v>
      </c>
      <c r="B23" s="11" t="s">
        <v>322</v>
      </c>
      <c r="C23" s="3" t="s">
        <v>323</v>
      </c>
      <c r="D23" s="11" t="s">
        <v>77</v>
      </c>
      <c r="E23" s="17" t="s">
        <v>8</v>
      </c>
      <c r="F23" s="40" t="s">
        <v>1214</v>
      </c>
      <c r="G23" s="40" t="s">
        <v>1113</v>
      </c>
    </row>
    <row r="24" spans="1:7" ht="27">
      <c r="A24" s="10" t="s">
        <v>1221</v>
      </c>
      <c r="B24" s="11" t="s">
        <v>322</v>
      </c>
      <c r="C24" s="3" t="s">
        <v>324</v>
      </c>
      <c r="D24" s="11" t="s">
        <v>77</v>
      </c>
      <c r="E24" s="17" t="s">
        <v>8</v>
      </c>
      <c r="F24" s="40" t="s">
        <v>1214</v>
      </c>
      <c r="G24" s="40" t="s">
        <v>1113</v>
      </c>
    </row>
    <row r="25" spans="1:7">
      <c r="A25" s="10" t="s">
        <v>1222</v>
      </c>
      <c r="B25" s="11" t="s">
        <v>316</v>
      </c>
      <c r="C25" s="3" t="s">
        <v>317</v>
      </c>
      <c r="D25" s="11" t="s">
        <v>281</v>
      </c>
      <c r="E25" s="17" t="s">
        <v>8</v>
      </c>
      <c r="F25" s="40" t="s">
        <v>1214</v>
      </c>
      <c r="G25" s="40" t="s">
        <v>1113</v>
      </c>
    </row>
    <row r="26" spans="1:7">
      <c r="A26" s="10" t="s">
        <v>1223</v>
      </c>
      <c r="B26" s="11" t="s">
        <v>314</v>
      </c>
      <c r="C26" s="3" t="s">
        <v>315</v>
      </c>
      <c r="D26" s="11" t="s">
        <v>77</v>
      </c>
      <c r="E26" s="17" t="s">
        <v>8</v>
      </c>
      <c r="F26" s="40" t="s">
        <v>1214</v>
      </c>
      <c r="G26" s="40" t="s">
        <v>1113</v>
      </c>
    </row>
    <row r="27" spans="1:7">
      <c r="A27" s="10" t="s">
        <v>1224</v>
      </c>
      <c r="B27" s="11" t="s">
        <v>312</v>
      </c>
      <c r="C27" s="3" t="s">
        <v>313</v>
      </c>
      <c r="D27" s="11" t="s">
        <v>77</v>
      </c>
      <c r="E27" s="17" t="s">
        <v>8</v>
      </c>
      <c r="F27" s="40" t="s">
        <v>1214</v>
      </c>
      <c r="G27" s="40" t="s">
        <v>1113</v>
      </c>
    </row>
    <row r="28" spans="1:7">
      <c r="A28" s="10" t="s">
        <v>1225</v>
      </c>
      <c r="B28" s="11" t="s">
        <v>310</v>
      </c>
      <c r="C28" s="3" t="s">
        <v>311</v>
      </c>
      <c r="D28" s="11" t="s">
        <v>77</v>
      </c>
      <c r="E28" s="17" t="s">
        <v>8</v>
      </c>
      <c r="F28" s="40" t="s">
        <v>1214</v>
      </c>
      <c r="G28" s="67" t="s">
        <v>1113</v>
      </c>
    </row>
    <row r="29" spans="1:7">
      <c r="A29" s="10" t="s">
        <v>1226</v>
      </c>
      <c r="B29" s="11" t="s">
        <v>308</v>
      </c>
      <c r="C29" s="3" t="s">
        <v>309</v>
      </c>
      <c r="D29" s="11" t="s">
        <v>77</v>
      </c>
      <c r="E29" s="17" t="s">
        <v>8</v>
      </c>
      <c r="F29" s="40" t="s">
        <v>1214</v>
      </c>
      <c r="G29" s="67" t="s">
        <v>1113</v>
      </c>
    </row>
    <row r="30" spans="1:7">
      <c r="A30" s="10" t="s">
        <v>1227</v>
      </c>
      <c r="B30" s="11" t="s">
        <v>303</v>
      </c>
      <c r="C30" s="3" t="s">
        <v>305</v>
      </c>
      <c r="D30" s="11" t="s">
        <v>77</v>
      </c>
      <c r="E30" s="17" t="s">
        <v>8</v>
      </c>
      <c r="F30" s="40" t="s">
        <v>1214</v>
      </c>
      <c r="G30" s="40" t="s">
        <v>1113</v>
      </c>
    </row>
    <row r="31" spans="1:7">
      <c r="A31" s="10" t="s">
        <v>1228</v>
      </c>
      <c r="B31" s="11" t="s">
        <v>299</v>
      </c>
      <c r="C31" s="3" t="s">
        <v>300</v>
      </c>
      <c r="D31" s="11" t="s">
        <v>77</v>
      </c>
      <c r="E31" s="17" t="s">
        <v>8</v>
      </c>
      <c r="F31" s="65" t="s">
        <v>1214</v>
      </c>
      <c r="G31" s="65" t="s">
        <v>1113</v>
      </c>
    </row>
    <row r="32" spans="1:7">
      <c r="A32" s="10" t="s">
        <v>1229</v>
      </c>
      <c r="B32" s="11" t="s">
        <v>291</v>
      </c>
      <c r="C32" s="3" t="s">
        <v>292</v>
      </c>
      <c r="D32" s="11" t="s">
        <v>77</v>
      </c>
      <c r="E32" s="17" t="s">
        <v>8</v>
      </c>
      <c r="F32" s="65" t="s">
        <v>1214</v>
      </c>
      <c r="G32" s="65" t="s">
        <v>1113</v>
      </c>
    </row>
    <row r="33" spans="1:7" ht="27">
      <c r="A33" s="10" t="s">
        <v>1230</v>
      </c>
      <c r="B33" s="11" t="s">
        <v>288</v>
      </c>
      <c r="C33" s="3" t="s">
        <v>289</v>
      </c>
      <c r="D33" s="11" t="s">
        <v>281</v>
      </c>
      <c r="E33" s="17" t="s">
        <v>8</v>
      </c>
      <c r="F33" s="65" t="s">
        <v>1214</v>
      </c>
      <c r="G33" s="65" t="s">
        <v>1231</v>
      </c>
    </row>
    <row r="34" spans="1:7" ht="27">
      <c r="A34" s="10" t="s">
        <v>1232</v>
      </c>
      <c r="B34" s="11" t="s">
        <v>288</v>
      </c>
      <c r="C34" s="3" t="s">
        <v>290</v>
      </c>
      <c r="D34" s="11" t="s">
        <v>281</v>
      </c>
      <c r="E34" s="17" t="s">
        <v>8</v>
      </c>
      <c r="F34" s="65" t="s">
        <v>1214</v>
      </c>
      <c r="G34" s="65" t="s">
        <v>1231</v>
      </c>
    </row>
    <row r="35" spans="1:7" ht="27">
      <c r="A35" s="10" t="s">
        <v>1233</v>
      </c>
      <c r="B35" s="11" t="s">
        <v>284</v>
      </c>
      <c r="C35" s="3" t="s">
        <v>285</v>
      </c>
      <c r="D35" s="11" t="s">
        <v>62</v>
      </c>
      <c r="E35" s="17" t="s">
        <v>8</v>
      </c>
      <c r="F35" s="65" t="s">
        <v>1214</v>
      </c>
      <c r="G35" s="40" t="s">
        <v>1113</v>
      </c>
    </row>
    <row r="36" spans="1:7">
      <c r="A36" s="10" t="s">
        <v>1234</v>
      </c>
      <c r="B36" s="11" t="s">
        <v>277</v>
      </c>
      <c r="C36" s="3" t="s">
        <v>278</v>
      </c>
      <c r="D36" s="11" t="s">
        <v>77</v>
      </c>
      <c r="E36" s="17" t="s">
        <v>8</v>
      </c>
      <c r="F36" s="40" t="s">
        <v>1214</v>
      </c>
      <c r="G36" s="40" t="s">
        <v>1113</v>
      </c>
    </row>
    <row r="37" spans="1:7">
      <c r="A37" s="10" t="s">
        <v>1235</v>
      </c>
      <c r="B37" s="11" t="s">
        <v>275</v>
      </c>
      <c r="C37" s="3" t="s">
        <v>276</v>
      </c>
      <c r="D37" s="11" t="s">
        <v>77</v>
      </c>
      <c r="E37" s="17" t="s">
        <v>8</v>
      </c>
      <c r="F37" s="67" t="s">
        <v>1214</v>
      </c>
      <c r="G37" s="62" t="s">
        <v>1113</v>
      </c>
    </row>
    <row r="38" spans="1:7">
      <c r="A38" s="10" t="s">
        <v>1236</v>
      </c>
      <c r="B38" s="11" t="s">
        <v>360</v>
      </c>
      <c r="C38" s="3" t="s">
        <v>361</v>
      </c>
      <c r="D38" s="11" t="s">
        <v>264</v>
      </c>
      <c r="E38" s="17" t="s">
        <v>15</v>
      </c>
      <c r="F38" s="65" t="s">
        <v>1237</v>
      </c>
      <c r="G38" s="65" t="s">
        <v>1238</v>
      </c>
    </row>
    <row r="39" spans="1:7">
      <c r="A39" s="10" t="s">
        <v>1239</v>
      </c>
      <c r="B39" s="11" t="s">
        <v>320</v>
      </c>
      <c r="C39" s="3" t="s">
        <v>321</v>
      </c>
      <c r="D39" s="11" t="s">
        <v>77</v>
      </c>
      <c r="E39" s="17" t="s">
        <v>15</v>
      </c>
      <c r="F39" s="40" t="s">
        <v>1237</v>
      </c>
      <c r="G39" s="40" t="s">
        <v>1240</v>
      </c>
    </row>
    <row r="40" spans="1:7">
      <c r="A40" s="10" t="s">
        <v>1241</v>
      </c>
      <c r="B40" s="11" t="s">
        <v>318</v>
      </c>
      <c r="C40" s="3" t="s">
        <v>319</v>
      </c>
      <c r="D40" s="11" t="s">
        <v>77</v>
      </c>
      <c r="E40" s="17" t="s">
        <v>15</v>
      </c>
      <c r="F40" s="40" t="s">
        <v>1237</v>
      </c>
      <c r="G40" s="40" t="s">
        <v>1139</v>
      </c>
    </row>
    <row r="41" spans="1:7">
      <c r="A41" s="10" t="s">
        <v>1242</v>
      </c>
      <c r="B41" s="11" t="s">
        <v>286</v>
      </c>
      <c r="C41" s="3" t="s">
        <v>287</v>
      </c>
      <c r="D41" s="11" t="s">
        <v>77</v>
      </c>
      <c r="E41" s="17" t="s">
        <v>15</v>
      </c>
      <c r="F41" s="65" t="s">
        <v>1237</v>
      </c>
      <c r="G41" s="65" t="s">
        <v>1141</v>
      </c>
    </row>
    <row r="42" spans="1:7">
      <c r="A42" s="10" t="s">
        <v>1243</v>
      </c>
      <c r="B42" s="11" t="s">
        <v>279</v>
      </c>
      <c r="C42" s="3" t="s">
        <v>280</v>
      </c>
      <c r="D42" s="11" t="s">
        <v>281</v>
      </c>
      <c r="E42" s="17" t="s">
        <v>15</v>
      </c>
      <c r="F42" s="67" t="s">
        <v>1237</v>
      </c>
      <c r="G42" s="67" t="s">
        <v>1133</v>
      </c>
    </row>
    <row r="43" spans="1:7">
      <c r="A43" s="10" t="s">
        <v>1244</v>
      </c>
      <c r="B43" s="11" t="s">
        <v>390</v>
      </c>
      <c r="C43" s="3" t="s">
        <v>391</v>
      </c>
      <c r="D43" s="11" t="s">
        <v>356</v>
      </c>
      <c r="E43" s="17" t="s">
        <v>15</v>
      </c>
      <c r="F43" s="65" t="s">
        <v>1245</v>
      </c>
      <c r="G43" s="65" t="s">
        <v>1246</v>
      </c>
    </row>
    <row r="44" spans="1:7">
      <c r="A44" s="10" t="s">
        <v>1247</v>
      </c>
      <c r="B44" s="11" t="s">
        <v>349</v>
      </c>
      <c r="C44" s="3" t="s">
        <v>350</v>
      </c>
      <c r="D44" s="11" t="s">
        <v>264</v>
      </c>
      <c r="E44" s="17" t="s">
        <v>15</v>
      </c>
      <c r="F44" s="66" t="s">
        <v>1245</v>
      </c>
      <c r="G44" s="66" t="s">
        <v>1248</v>
      </c>
    </row>
    <row r="45" spans="1:7">
      <c r="A45" s="10" t="s">
        <v>1249</v>
      </c>
      <c r="B45" s="11" t="s">
        <v>346</v>
      </c>
      <c r="C45" s="3" t="s">
        <v>347</v>
      </c>
      <c r="D45" s="11" t="s">
        <v>264</v>
      </c>
      <c r="E45" s="17" t="s">
        <v>15</v>
      </c>
      <c r="F45" s="66" t="s">
        <v>1245</v>
      </c>
      <c r="G45" s="67" t="s">
        <v>1246</v>
      </c>
    </row>
    <row r="46" spans="1:7">
      <c r="A46" s="10" t="s">
        <v>1250</v>
      </c>
      <c r="B46" s="11" t="s">
        <v>346</v>
      </c>
      <c r="C46" s="3" t="s">
        <v>348</v>
      </c>
      <c r="D46" s="11" t="s">
        <v>264</v>
      </c>
      <c r="E46" s="17" t="s">
        <v>15</v>
      </c>
      <c r="F46" s="66" t="s">
        <v>1245</v>
      </c>
      <c r="G46" s="65" t="s">
        <v>1246</v>
      </c>
    </row>
    <row r="47" spans="1:7">
      <c r="A47" s="10" t="s">
        <v>1251</v>
      </c>
      <c r="B47" s="11" t="s">
        <v>380</v>
      </c>
      <c r="C47" s="3" t="s">
        <v>381</v>
      </c>
      <c r="D47" s="11" t="s">
        <v>264</v>
      </c>
      <c r="E47" s="17" t="s">
        <v>8</v>
      </c>
      <c r="F47" s="65" t="s">
        <v>1252</v>
      </c>
      <c r="G47" s="65" t="s">
        <v>1253</v>
      </c>
    </row>
    <row r="48" spans="1:7">
      <c r="A48" s="10" t="s">
        <v>1254</v>
      </c>
      <c r="B48" s="11" t="s">
        <v>378</v>
      </c>
      <c r="C48" s="3" t="s">
        <v>379</v>
      </c>
      <c r="D48" s="11" t="s">
        <v>77</v>
      </c>
      <c r="E48" s="17" t="s">
        <v>8</v>
      </c>
      <c r="F48" s="65" t="s">
        <v>1252</v>
      </c>
      <c r="G48" s="65" t="s">
        <v>1253</v>
      </c>
    </row>
    <row r="49" spans="1:7">
      <c r="A49" s="10" t="s">
        <v>1255</v>
      </c>
      <c r="B49" s="11" t="s">
        <v>374</v>
      </c>
      <c r="C49" s="3" t="s">
        <v>375</v>
      </c>
      <c r="D49" s="11" t="s">
        <v>356</v>
      </c>
      <c r="E49" s="17" t="s">
        <v>8</v>
      </c>
      <c r="F49" s="67" t="s">
        <v>1252</v>
      </c>
      <c r="G49" s="67" t="s">
        <v>1253</v>
      </c>
    </row>
    <row r="50" spans="1:7">
      <c r="A50" s="10" t="s">
        <v>1256</v>
      </c>
      <c r="B50" s="11" t="s">
        <v>293</v>
      </c>
      <c r="C50" s="3" t="s">
        <v>294</v>
      </c>
      <c r="D50" s="11" t="s">
        <v>77</v>
      </c>
      <c r="E50" s="17" t="s">
        <v>8</v>
      </c>
      <c r="F50" s="65" t="s">
        <v>1252</v>
      </c>
      <c r="G50" s="65" t="s">
        <v>1165</v>
      </c>
    </row>
    <row r="51" spans="1:7">
      <c r="A51" s="10" t="s">
        <v>1257</v>
      </c>
      <c r="B51" s="11" t="s">
        <v>332</v>
      </c>
      <c r="C51" s="3" t="s">
        <v>333</v>
      </c>
      <c r="D51" s="11" t="s">
        <v>264</v>
      </c>
      <c r="E51" s="17" t="s">
        <v>63</v>
      </c>
      <c r="F51" s="40" t="s">
        <v>1258</v>
      </c>
      <c r="G51" s="65" t="s">
        <v>1259</v>
      </c>
    </row>
    <row r="52" spans="1:7">
      <c r="A52" s="10" t="s">
        <v>1260</v>
      </c>
      <c r="B52" s="11" t="s">
        <v>329</v>
      </c>
      <c r="C52" s="3" t="s">
        <v>330</v>
      </c>
      <c r="D52" s="11" t="s">
        <v>331</v>
      </c>
      <c r="E52" s="17" t="s">
        <v>63</v>
      </c>
      <c r="F52" s="40" t="s">
        <v>1258</v>
      </c>
      <c r="G52" s="62" t="s">
        <v>1259</v>
      </c>
    </row>
    <row r="53" spans="1:7">
      <c r="A53" s="10" t="s">
        <v>1261</v>
      </c>
      <c r="B53" s="11" t="s">
        <v>396</v>
      </c>
      <c r="C53" s="3" t="s">
        <v>397</v>
      </c>
      <c r="D53" s="11" t="s">
        <v>264</v>
      </c>
      <c r="E53" s="17" t="s">
        <v>15</v>
      </c>
      <c r="F53" s="65" t="s">
        <v>1262</v>
      </c>
      <c r="G53" s="65" t="s">
        <v>1118</v>
      </c>
    </row>
    <row r="54" spans="1:7">
      <c r="A54" s="10" t="s">
        <v>1263</v>
      </c>
      <c r="B54" s="11" t="s">
        <v>394</v>
      </c>
      <c r="C54" s="3" t="s">
        <v>395</v>
      </c>
      <c r="D54" s="11" t="s">
        <v>264</v>
      </c>
      <c r="E54" s="17" t="s">
        <v>15</v>
      </c>
      <c r="F54" s="65" t="s">
        <v>1262</v>
      </c>
      <c r="G54" s="65" t="s">
        <v>1118</v>
      </c>
    </row>
    <row r="55" spans="1:7">
      <c r="A55" s="10" t="s">
        <v>1264</v>
      </c>
      <c r="B55" s="11" t="s">
        <v>342</v>
      </c>
      <c r="C55" s="3" t="s">
        <v>343</v>
      </c>
      <c r="D55" s="11" t="s">
        <v>264</v>
      </c>
      <c r="E55" s="17" t="s">
        <v>15</v>
      </c>
      <c r="F55" s="40" t="s">
        <v>1262</v>
      </c>
      <c r="G55" s="65" t="s">
        <v>1118</v>
      </c>
    </row>
    <row r="56" spans="1:7">
      <c r="A56" s="10" t="s">
        <v>1265</v>
      </c>
      <c r="B56" s="11" t="s">
        <v>334</v>
      </c>
      <c r="C56" s="3" t="s">
        <v>335</v>
      </c>
      <c r="D56" s="11" t="s">
        <v>264</v>
      </c>
      <c r="E56" s="17" t="s">
        <v>15</v>
      </c>
      <c r="F56" s="40" t="s">
        <v>1262</v>
      </c>
      <c r="G56" s="65" t="s">
        <v>1266</v>
      </c>
    </row>
    <row r="57" spans="1:7">
      <c r="A57" s="10" t="s">
        <v>1267</v>
      </c>
      <c r="B57" s="11" t="s">
        <v>282</v>
      </c>
      <c r="C57" s="3" t="s">
        <v>283</v>
      </c>
      <c r="D57" s="11" t="s">
        <v>62</v>
      </c>
      <c r="E57" s="17" t="s">
        <v>12</v>
      </c>
      <c r="F57" s="40" t="s">
        <v>1268</v>
      </c>
      <c r="G57" s="40" t="s">
        <v>1176</v>
      </c>
    </row>
    <row r="58" spans="1:7">
      <c r="A58" s="10" t="s">
        <v>1269</v>
      </c>
      <c r="B58" s="11" t="s">
        <v>376</v>
      </c>
      <c r="C58" s="3" t="s">
        <v>377</v>
      </c>
      <c r="D58" s="11" t="s">
        <v>356</v>
      </c>
      <c r="E58" s="17" t="s">
        <v>63</v>
      </c>
      <c r="F58" s="65" t="s">
        <v>1270</v>
      </c>
      <c r="G58" s="65" t="s">
        <v>1271</v>
      </c>
    </row>
    <row r="59" spans="1:7">
      <c r="A59" s="10" t="s">
        <v>1272</v>
      </c>
      <c r="B59" s="11" t="s">
        <v>327</v>
      </c>
      <c r="C59" s="3" t="s">
        <v>328</v>
      </c>
      <c r="D59" s="11" t="s">
        <v>77</v>
      </c>
      <c r="E59" s="17" t="s">
        <v>63</v>
      </c>
      <c r="F59" s="66" t="s">
        <v>1270</v>
      </c>
      <c r="G59" s="66" t="s">
        <v>1131</v>
      </c>
    </row>
    <row r="60" spans="1:7">
      <c r="A60" s="10" t="s">
        <v>1273</v>
      </c>
      <c r="B60" s="11" t="s">
        <v>325</v>
      </c>
      <c r="C60" s="3" t="s">
        <v>326</v>
      </c>
      <c r="D60" s="11" t="s">
        <v>77</v>
      </c>
      <c r="E60" s="17" t="s">
        <v>63</v>
      </c>
      <c r="F60" s="40" t="s">
        <v>1270</v>
      </c>
      <c r="G60" s="65" t="s">
        <v>1131</v>
      </c>
    </row>
    <row r="61" spans="1:7">
      <c r="A61" s="10" t="s">
        <v>1274</v>
      </c>
      <c r="B61" s="11" t="s">
        <v>295</v>
      </c>
      <c r="C61" s="3" t="s">
        <v>296</v>
      </c>
      <c r="D61" s="11" t="s">
        <v>77</v>
      </c>
      <c r="E61" s="17" t="s">
        <v>63</v>
      </c>
      <c r="F61" s="65" t="s">
        <v>1270</v>
      </c>
      <c r="G61" s="65" t="s">
        <v>1271</v>
      </c>
    </row>
    <row r="62" spans="1:7">
      <c r="A62" s="10" t="s">
        <v>1275</v>
      </c>
      <c r="B62" s="11" t="s">
        <v>382</v>
      </c>
      <c r="C62" s="3" t="s">
        <v>383</v>
      </c>
      <c r="D62" s="11" t="s">
        <v>264</v>
      </c>
      <c r="E62" s="17" t="s">
        <v>12</v>
      </c>
      <c r="F62" s="65" t="s">
        <v>1276</v>
      </c>
      <c r="G62" s="65" t="s">
        <v>1277</v>
      </c>
    </row>
    <row r="63" spans="1:7">
      <c r="A63" s="10" t="s">
        <v>1278</v>
      </c>
      <c r="B63" s="11" t="s">
        <v>301</v>
      </c>
      <c r="C63" s="3" t="s">
        <v>302</v>
      </c>
      <c r="D63" s="11" t="s">
        <v>77</v>
      </c>
      <c r="E63" s="17" t="s">
        <v>12</v>
      </c>
      <c r="F63" s="40" t="s">
        <v>1276</v>
      </c>
      <c r="G63" s="67" t="s">
        <v>1277</v>
      </c>
    </row>
    <row r="64" spans="1:7">
      <c r="A64" s="10" t="s">
        <v>1279</v>
      </c>
      <c r="B64" s="11" t="s">
        <v>372</v>
      </c>
      <c r="C64" s="3" t="s">
        <v>373</v>
      </c>
      <c r="D64" s="11" t="s">
        <v>264</v>
      </c>
      <c r="E64" s="17" t="s">
        <v>31</v>
      </c>
      <c r="F64" s="65" t="s">
        <v>1280</v>
      </c>
      <c r="G64" s="65" t="s">
        <v>1281</v>
      </c>
    </row>
    <row r="65" spans="1:7">
      <c r="A65" s="68"/>
      <c r="B65" s="20"/>
      <c r="C65" s="20"/>
      <c r="E65" s="69"/>
      <c r="F65" s="66"/>
      <c r="G65" s="68"/>
    </row>
    <row r="66" spans="1:7">
      <c r="A66" s="68"/>
      <c r="B66" s="20"/>
      <c r="C66" s="20"/>
      <c r="E66" s="69"/>
      <c r="F66" s="66"/>
      <c r="G66" s="68"/>
    </row>
    <row r="67" spans="1:7">
      <c r="A67" s="68"/>
      <c r="B67" s="20"/>
      <c r="C67" s="20"/>
      <c r="E67" s="69"/>
      <c r="F67" s="66"/>
      <c r="G67" s="66"/>
    </row>
    <row r="68" spans="1:7">
      <c r="A68" s="68"/>
      <c r="B68" s="20"/>
      <c r="C68" s="20"/>
      <c r="E68" s="70"/>
      <c r="F68" s="65"/>
      <c r="G68" s="65"/>
    </row>
    <row r="69" spans="1:7">
      <c r="A69" s="68"/>
      <c r="B69" s="20"/>
      <c r="C69" s="20"/>
      <c r="E69" s="70"/>
      <c r="F69" s="65"/>
      <c r="G69" s="65"/>
    </row>
    <row r="70" spans="1:7">
      <c r="A70" s="68"/>
      <c r="B70" s="40"/>
      <c r="C70" s="27"/>
      <c r="E70" s="71"/>
      <c r="F70" s="40"/>
      <c r="G70" s="40"/>
    </row>
    <row r="71" spans="1:7">
      <c r="A71" s="68"/>
      <c r="B71" s="3"/>
      <c r="C71" s="3"/>
      <c r="E71" s="70"/>
      <c r="F71" s="65"/>
      <c r="G71" s="65"/>
    </row>
    <row r="72" spans="1:7">
      <c r="A72" s="68"/>
      <c r="B72" s="3"/>
      <c r="C72" s="3"/>
      <c r="E72" s="70"/>
      <c r="F72" s="65"/>
      <c r="G72" s="65"/>
    </row>
    <row r="73" spans="1:7">
      <c r="A73" s="68"/>
      <c r="B73" s="3"/>
      <c r="C73" s="3"/>
      <c r="E73" s="70"/>
      <c r="F73" s="65"/>
      <c r="G73" s="65"/>
    </row>
    <row r="74" spans="1:7">
      <c r="A74" s="68"/>
      <c r="B74" s="3"/>
      <c r="C74" s="3"/>
      <c r="E74" s="70"/>
      <c r="F74" s="65"/>
      <c r="G74" s="65"/>
    </row>
    <row r="75" spans="1:7">
      <c r="A75" s="65"/>
      <c r="B75" s="3"/>
      <c r="C75" s="31"/>
      <c r="E75" s="72"/>
      <c r="F75" s="67"/>
      <c r="G75" s="67"/>
    </row>
    <row r="76" spans="1:7">
      <c r="A76" s="65"/>
      <c r="B76" s="3"/>
      <c r="C76" s="33"/>
      <c r="E76" s="72"/>
      <c r="F76" s="67"/>
      <c r="G76" s="67"/>
    </row>
    <row r="77" spans="1:7">
      <c r="A77" s="68"/>
      <c r="B77" s="20"/>
      <c r="C77" s="20"/>
      <c r="E77" s="69"/>
      <c r="F77" s="66"/>
      <c r="G77" s="66"/>
    </row>
    <row r="78" spans="1:7">
      <c r="A78" s="68"/>
      <c r="B78" s="20"/>
      <c r="C78" s="20"/>
      <c r="E78" s="69"/>
      <c r="F78" s="66"/>
      <c r="G78" s="66"/>
    </row>
    <row r="79" spans="1:7">
      <c r="A79" s="68"/>
      <c r="B79" s="20"/>
      <c r="C79" s="20"/>
      <c r="E79" s="69"/>
      <c r="F79" s="66"/>
      <c r="G79" s="66"/>
    </row>
    <row r="80" spans="1:7">
      <c r="A80" s="68"/>
      <c r="B80" s="20"/>
      <c r="C80" s="20"/>
      <c r="E80" s="69"/>
      <c r="F80" s="66"/>
      <c r="G80" s="66"/>
    </row>
    <row r="81" spans="1:7">
      <c r="A81" s="68"/>
      <c r="B81" s="3"/>
      <c r="C81" s="3"/>
      <c r="E81" s="70"/>
      <c r="F81" s="65"/>
      <c r="G81" s="65"/>
    </row>
    <row r="82" spans="1:7">
      <c r="A82" s="68"/>
      <c r="B82" s="3"/>
      <c r="C82" s="3"/>
      <c r="E82" s="70"/>
      <c r="F82" s="65"/>
      <c r="G82" s="65"/>
    </row>
    <row r="83" spans="1:7">
      <c r="A83" s="65"/>
      <c r="B83" s="3"/>
      <c r="C83" s="20"/>
      <c r="E83" s="71"/>
      <c r="F83" s="40"/>
      <c r="G83" s="40"/>
    </row>
    <row r="84" spans="1:7">
      <c r="A84" s="68"/>
      <c r="B84" s="40"/>
      <c r="C84" s="27"/>
      <c r="E84" s="71"/>
      <c r="F84" s="40"/>
      <c r="G84" s="40"/>
    </row>
    <row r="85" spans="1:7">
      <c r="A85" s="65"/>
      <c r="B85" s="3"/>
      <c r="C85" s="20"/>
      <c r="E85" s="72"/>
      <c r="F85" s="67"/>
      <c r="G85" s="67"/>
    </row>
    <row r="86" spans="1:7">
      <c r="A86" s="68"/>
      <c r="B86" s="30"/>
      <c r="C86" s="32"/>
      <c r="E86" s="70"/>
      <c r="F86" s="65"/>
      <c r="G86" s="65"/>
    </row>
    <row r="87" spans="1:7">
      <c r="A87" s="68"/>
      <c r="B87" s="40"/>
      <c r="C87" s="27"/>
      <c r="E87" s="71"/>
      <c r="F87" s="40"/>
      <c r="G87" s="40"/>
    </row>
    <row r="88" spans="1:7">
      <c r="A88" s="68"/>
      <c r="B88" s="3"/>
      <c r="C88" s="3"/>
      <c r="E88" s="70"/>
      <c r="F88" s="65"/>
      <c r="G88" s="65"/>
    </row>
    <row r="89" spans="1:7">
      <c r="A89" s="68"/>
      <c r="B89" s="3"/>
      <c r="C89" s="3"/>
      <c r="E89" s="70"/>
      <c r="F89" s="65"/>
      <c r="G89" s="65"/>
    </row>
    <row r="90" spans="1:7">
      <c r="A90" s="68"/>
      <c r="B90" s="20"/>
      <c r="C90" s="20"/>
      <c r="E90" s="70"/>
      <c r="F90" s="65"/>
      <c r="G90" s="65"/>
    </row>
    <row r="91" spans="1:7">
      <c r="A91" s="68"/>
      <c r="B91" s="38"/>
      <c r="C91" s="38"/>
      <c r="E91" s="69"/>
      <c r="F91" s="66"/>
      <c r="G91" s="66"/>
    </row>
    <row r="92" spans="1:7">
      <c r="A92" s="68"/>
      <c r="B92" s="38"/>
      <c r="C92" s="38"/>
      <c r="E92" s="69"/>
      <c r="F92" s="66"/>
      <c r="G92" s="66"/>
    </row>
    <row r="93" spans="1:7">
      <c r="A93" s="68"/>
      <c r="B93" s="3"/>
      <c r="C93" s="3"/>
      <c r="E93" s="70"/>
      <c r="F93" s="65"/>
      <c r="G93" s="65"/>
    </row>
    <row r="94" spans="1:7">
      <c r="A94" s="68"/>
      <c r="B94" s="20"/>
      <c r="C94" s="20"/>
      <c r="E94" s="70"/>
      <c r="F94" s="65"/>
      <c r="G94" s="65"/>
    </row>
    <row r="95" spans="1:7">
      <c r="A95" s="65"/>
      <c r="B95" s="3"/>
      <c r="C95" s="33"/>
      <c r="E95" s="72"/>
      <c r="F95" s="67"/>
      <c r="G95" s="67"/>
    </row>
    <row r="96" spans="1:7">
      <c r="A96" s="65"/>
      <c r="B96" s="3"/>
      <c r="C96" s="20"/>
      <c r="E96" s="72"/>
      <c r="F96" s="67"/>
      <c r="G96" s="67"/>
    </row>
    <row r="97" spans="1:7">
      <c r="A97" s="65"/>
      <c r="B97" s="3"/>
      <c r="C97" s="3"/>
      <c r="E97" s="72"/>
      <c r="F97" s="67"/>
      <c r="G97" s="67"/>
    </row>
    <row r="98" spans="1:7">
      <c r="A98" s="65"/>
      <c r="B98" s="3"/>
      <c r="C98" s="33"/>
      <c r="E98" s="72"/>
      <c r="F98" s="67"/>
      <c r="G98" s="67"/>
    </row>
    <row r="99" spans="1:7">
      <c r="A99" s="65"/>
      <c r="B99" s="3"/>
      <c r="C99" s="20"/>
      <c r="E99" s="72"/>
      <c r="F99" s="67"/>
      <c r="G99" s="67"/>
    </row>
    <row r="100" spans="1:7">
      <c r="A100" s="65"/>
      <c r="B100" s="3"/>
      <c r="C100" s="20"/>
      <c r="E100" s="72"/>
      <c r="F100" s="67"/>
      <c r="G100" s="67"/>
    </row>
    <row r="101" spans="1:7">
      <c r="A101" s="65"/>
      <c r="B101" s="3"/>
      <c r="C101" s="21"/>
      <c r="E101" s="72"/>
      <c r="F101" s="67"/>
      <c r="G101" s="67"/>
    </row>
    <row r="102" spans="1:7">
      <c r="A102" s="65"/>
      <c r="B102" s="3"/>
      <c r="C102" s="32"/>
      <c r="E102" s="72"/>
      <c r="F102" s="67"/>
      <c r="G102" s="67"/>
    </row>
    <row r="103" spans="1:7">
      <c r="A103" s="65"/>
      <c r="B103" s="3"/>
      <c r="C103" s="20"/>
      <c r="E103" s="72"/>
      <c r="F103" s="67"/>
      <c r="G103" s="67"/>
    </row>
    <row r="104" spans="1:7">
      <c r="A104" s="68"/>
      <c r="B104" s="20"/>
      <c r="C104" s="20"/>
      <c r="E104" s="69"/>
      <c r="F104" s="66"/>
      <c r="G104" s="66"/>
    </row>
    <row r="105" spans="1:7">
      <c r="A105" s="68"/>
      <c r="B105" s="33"/>
      <c r="C105" s="33"/>
      <c r="E105" s="71"/>
      <c r="F105" s="40"/>
      <c r="G105" s="40"/>
    </row>
    <row r="106" spans="1:7">
      <c r="A106" s="68"/>
      <c r="B106" s="3"/>
      <c r="C106" s="3"/>
      <c r="E106" s="70"/>
      <c r="F106" s="65"/>
      <c r="G106" s="65"/>
    </row>
    <row r="107" spans="1:7">
      <c r="A107" s="68"/>
      <c r="B107" s="3"/>
      <c r="C107" s="3"/>
      <c r="E107" s="70"/>
      <c r="F107" s="65"/>
      <c r="G107" s="65"/>
    </row>
    <row r="108" spans="1:7">
      <c r="A108" s="68"/>
      <c r="B108" s="3"/>
      <c r="C108" s="3"/>
      <c r="E108" s="70"/>
      <c r="F108" s="65"/>
      <c r="G108" s="65"/>
    </row>
    <row r="109" spans="1:7">
      <c r="A109" s="68"/>
      <c r="B109" s="73"/>
      <c r="C109" s="36"/>
      <c r="E109" s="69"/>
      <c r="F109" s="66"/>
      <c r="G109" s="66"/>
    </row>
    <row r="110" spans="1:7">
      <c r="A110" s="65"/>
      <c r="B110" s="3"/>
      <c r="C110" s="34"/>
      <c r="E110" s="72"/>
      <c r="F110" s="67"/>
      <c r="G110" s="67"/>
    </row>
    <row r="111" spans="1:7">
      <c r="A111" s="65"/>
      <c r="B111" s="3"/>
      <c r="C111" s="19"/>
      <c r="E111" s="72"/>
      <c r="F111" s="67"/>
      <c r="G111" s="67"/>
    </row>
    <row r="112" spans="1:7">
      <c r="A112" s="65"/>
      <c r="B112" s="3"/>
      <c r="C112" s="19"/>
      <c r="E112" s="72"/>
      <c r="F112" s="67"/>
      <c r="G112" s="67"/>
    </row>
    <row r="113" spans="1:7">
      <c r="A113" s="65"/>
      <c r="B113" s="3"/>
      <c r="C113" s="35"/>
      <c r="E113" s="72"/>
      <c r="F113" s="67"/>
      <c r="G113" s="67"/>
    </row>
    <row r="114" spans="1:7">
      <c r="A114" s="65"/>
      <c r="B114" s="3"/>
      <c r="C114" s="20"/>
      <c r="E114" s="72"/>
      <c r="F114" s="67"/>
      <c r="G114" s="67"/>
    </row>
    <row r="115" spans="1:7">
      <c r="A115" s="65"/>
      <c r="B115" s="3"/>
      <c r="C115" s="36"/>
      <c r="E115" s="72"/>
      <c r="F115" s="67"/>
      <c r="G115" s="67"/>
    </row>
    <row r="116" spans="1:7">
      <c r="A116" s="65"/>
      <c r="B116" s="3"/>
      <c r="C116" s="33"/>
      <c r="E116" s="72"/>
      <c r="F116" s="67"/>
      <c r="G116" s="67"/>
    </row>
    <row r="117" spans="1:7">
      <c r="A117" s="65"/>
      <c r="B117" s="3"/>
      <c r="C117" s="33"/>
      <c r="E117" s="72"/>
      <c r="F117" s="67"/>
      <c r="G117" s="67"/>
    </row>
    <row r="118" spans="1:7">
      <c r="A118" s="65"/>
      <c r="B118" s="3"/>
      <c r="C118" s="20"/>
      <c r="E118" s="72"/>
      <c r="F118" s="67"/>
      <c r="G118" s="67"/>
    </row>
    <row r="119" spans="1:7">
      <c r="A119" s="65"/>
      <c r="B119" s="3"/>
      <c r="C119" s="20"/>
      <c r="E119" s="72"/>
      <c r="F119" s="67"/>
      <c r="G119" s="67"/>
    </row>
    <row r="120" spans="1:7">
      <c r="A120" s="65"/>
      <c r="B120" s="3"/>
      <c r="C120" s="32"/>
      <c r="E120" s="71"/>
      <c r="F120" s="40"/>
      <c r="G120" s="40"/>
    </row>
    <row r="121" spans="1:7">
      <c r="A121" s="68"/>
      <c r="B121" s="74"/>
      <c r="C121" s="38"/>
      <c r="E121" s="69"/>
      <c r="F121" s="66"/>
      <c r="G121" s="66"/>
    </row>
    <row r="122" spans="1:7">
      <c r="A122" s="68"/>
      <c r="B122" s="20"/>
      <c r="C122" s="20"/>
      <c r="E122" s="70"/>
      <c r="F122" s="65"/>
      <c r="G122" s="65"/>
    </row>
    <row r="123" spans="1:7">
      <c r="A123" s="68"/>
      <c r="B123" s="20"/>
      <c r="C123" s="20"/>
      <c r="E123" s="70"/>
      <c r="F123" s="65"/>
      <c r="G123" s="65"/>
    </row>
    <row r="124" spans="1:7">
      <c r="A124" s="68"/>
      <c r="B124" s="20"/>
      <c r="C124" s="33"/>
      <c r="E124" s="69"/>
      <c r="F124" s="66"/>
      <c r="G124" s="66"/>
    </row>
    <row r="125" spans="1:7">
      <c r="A125" s="68"/>
      <c r="B125" s="20"/>
      <c r="C125" s="33"/>
      <c r="E125" s="69"/>
      <c r="F125" s="66"/>
      <c r="G125" s="66"/>
    </row>
    <row r="126" spans="1:7">
      <c r="A126" s="68"/>
      <c r="B126" s="20"/>
      <c r="C126" s="20"/>
      <c r="E126" s="69"/>
      <c r="F126" s="66"/>
      <c r="G126" s="66"/>
    </row>
    <row r="127" spans="1:7">
      <c r="A127" s="68"/>
      <c r="B127" s="20"/>
      <c r="C127" s="20"/>
      <c r="E127" s="69"/>
      <c r="F127" s="66"/>
      <c r="G127" s="66"/>
    </row>
    <row r="128" spans="1:7">
      <c r="A128" s="68"/>
      <c r="B128" s="20"/>
      <c r="C128" s="20"/>
      <c r="E128" s="69"/>
      <c r="F128" s="66"/>
      <c r="G128" s="66"/>
    </row>
    <row r="129" spans="1:7">
      <c r="A129" s="68"/>
      <c r="B129" s="21"/>
      <c r="C129" s="21"/>
      <c r="E129" s="69"/>
      <c r="F129" s="66"/>
      <c r="G129" s="66"/>
    </row>
    <row r="130" spans="1:7">
      <c r="A130" s="65"/>
      <c r="B130" s="20"/>
      <c r="C130" s="3"/>
      <c r="E130" s="71"/>
      <c r="F130" s="40"/>
      <c r="G130" s="40"/>
    </row>
    <row r="131" spans="1:7">
      <c r="A131" s="68"/>
      <c r="B131" s="33"/>
      <c r="C131" s="3"/>
      <c r="E131" s="71"/>
      <c r="F131" s="40"/>
      <c r="G131" s="40"/>
    </row>
    <row r="132" spans="1:7">
      <c r="A132" s="68"/>
      <c r="B132" s="40"/>
      <c r="C132" s="27"/>
      <c r="E132" s="71"/>
      <c r="F132" s="40"/>
      <c r="G132" s="40"/>
    </row>
    <row r="133" spans="1:7">
      <c r="A133" s="68"/>
      <c r="B133" s="40"/>
      <c r="C133" s="27"/>
      <c r="E133" s="71"/>
      <c r="F133" s="40"/>
      <c r="G133" s="40"/>
    </row>
    <row r="134" spans="1:7">
      <c r="A134" s="68"/>
      <c r="B134" s="40"/>
      <c r="C134" s="40"/>
      <c r="E134" s="71"/>
      <c r="F134" s="40"/>
      <c r="G134" s="40"/>
    </row>
    <row r="135" spans="1:7">
      <c r="A135" s="68"/>
      <c r="B135" s="40"/>
      <c r="C135" s="27"/>
      <c r="E135" s="71"/>
      <c r="F135" s="40"/>
      <c r="G135" s="40"/>
    </row>
    <row r="136" spans="1:7">
      <c r="A136" s="68"/>
      <c r="B136" s="75"/>
      <c r="C136" s="3"/>
      <c r="E136" s="71"/>
      <c r="F136" s="40"/>
      <c r="G136" s="40"/>
    </row>
    <row r="137" spans="1:7">
      <c r="A137" s="68"/>
      <c r="B137" s="40"/>
      <c r="C137" s="27"/>
      <c r="E137" s="71"/>
      <c r="F137" s="40"/>
      <c r="G137" s="40"/>
    </row>
    <row r="138" spans="1:7">
      <c r="A138" s="68"/>
      <c r="B138" s="3"/>
      <c r="C138" s="3"/>
      <c r="E138" s="70"/>
      <c r="F138" s="65"/>
      <c r="G138" s="65"/>
    </row>
    <row r="139" spans="1:7">
      <c r="A139" s="68"/>
      <c r="B139" s="3"/>
      <c r="C139" s="3"/>
      <c r="E139" s="70"/>
      <c r="F139" s="65"/>
      <c r="G139" s="65"/>
    </row>
    <row r="140" spans="1:7">
      <c r="A140" s="68"/>
      <c r="B140" s="3"/>
      <c r="C140" s="3"/>
      <c r="E140" s="71"/>
      <c r="F140" s="40"/>
      <c r="G140" s="40"/>
    </row>
    <row r="141" spans="1:7">
      <c r="A141" s="68"/>
      <c r="B141" s="3"/>
      <c r="C141" s="3"/>
      <c r="E141" s="71"/>
      <c r="F141" s="40"/>
      <c r="G141" s="40"/>
    </row>
    <row r="142" spans="1:7">
      <c r="A142" s="68"/>
      <c r="B142" s="3"/>
      <c r="C142" s="3"/>
      <c r="E142" s="71"/>
      <c r="F142" s="40"/>
      <c r="G142" s="40"/>
    </row>
    <row r="143" spans="1:7">
      <c r="A143" s="66"/>
      <c r="B143" s="3"/>
      <c r="C143" s="3"/>
      <c r="E143" s="71"/>
      <c r="F143" s="40"/>
      <c r="G143" s="40"/>
    </row>
    <row r="144" spans="1:7">
      <c r="A144" s="68"/>
      <c r="B144" s="3"/>
      <c r="C144" s="3"/>
      <c r="E144" s="71"/>
      <c r="F144" s="40"/>
      <c r="G144" s="40"/>
    </row>
    <row r="145" spans="1:7">
      <c r="A145" s="68"/>
      <c r="B145" s="3"/>
      <c r="C145" s="3"/>
      <c r="E145" s="71"/>
      <c r="F145" s="40"/>
      <c r="G145" s="40"/>
    </row>
    <row r="146" spans="1:7">
      <c r="A146" s="68"/>
      <c r="B146" s="3"/>
      <c r="C146" s="3"/>
      <c r="E146" s="71"/>
      <c r="F146" s="40"/>
      <c r="G146" s="40"/>
    </row>
    <row r="147" spans="1:7">
      <c r="A147" s="68"/>
      <c r="B147" s="20"/>
      <c r="C147" s="20"/>
      <c r="E147" s="71"/>
      <c r="F147" s="40"/>
      <c r="G147" s="40"/>
    </row>
    <row r="148" spans="1:7">
      <c r="A148" s="68"/>
      <c r="B148" s="3"/>
      <c r="C148" s="3"/>
      <c r="E148" s="70"/>
      <c r="F148" s="65"/>
      <c r="G148" s="65"/>
    </row>
    <row r="149" spans="1:7">
      <c r="A149" s="68"/>
      <c r="B149" s="3"/>
      <c r="C149" s="3"/>
      <c r="E149" s="70"/>
      <c r="F149" s="65"/>
      <c r="G149" s="65"/>
    </row>
    <row r="150" spans="1:7">
      <c r="A150" s="68"/>
      <c r="B150" s="3"/>
      <c r="C150" s="3"/>
      <c r="E150" s="70"/>
      <c r="F150" s="65"/>
      <c r="G150" s="65"/>
    </row>
    <row r="151" spans="1:7">
      <c r="A151" s="68"/>
      <c r="B151" s="3"/>
      <c r="C151" s="3"/>
      <c r="E151" s="70"/>
      <c r="F151" s="65"/>
      <c r="G151" s="65"/>
    </row>
    <row r="152" spans="1:7">
      <c r="A152" s="68"/>
      <c r="B152" s="3"/>
      <c r="C152" s="3"/>
      <c r="E152" s="70"/>
      <c r="F152" s="65"/>
      <c r="G152" s="65"/>
    </row>
    <row r="153" spans="1:7">
      <c r="A153" s="68"/>
      <c r="B153" s="3"/>
      <c r="C153" s="3"/>
      <c r="E153" s="70"/>
      <c r="F153" s="65"/>
      <c r="G153" s="65"/>
    </row>
    <row r="154" spans="1:7">
      <c r="A154" s="68"/>
      <c r="B154" s="3"/>
      <c r="C154" s="3"/>
      <c r="E154" s="70"/>
      <c r="F154" s="65"/>
      <c r="G154" s="65"/>
    </row>
    <row r="155" spans="1:7">
      <c r="A155" s="68"/>
      <c r="B155" s="3"/>
      <c r="C155" s="3"/>
      <c r="E155" s="70"/>
      <c r="F155" s="65"/>
      <c r="G155" s="65"/>
    </row>
    <row r="156" spans="1:7">
      <c r="A156" s="68"/>
      <c r="B156" s="3"/>
      <c r="C156" s="3"/>
      <c r="E156" s="70"/>
      <c r="F156" s="65"/>
      <c r="G156" s="65"/>
    </row>
    <row r="157" spans="1:7">
      <c r="A157" s="68"/>
      <c r="B157" s="3"/>
      <c r="C157" s="3"/>
      <c r="E157" s="70"/>
      <c r="F157" s="65"/>
      <c r="G157" s="65"/>
    </row>
    <row r="158" spans="1:7">
      <c r="A158" s="68"/>
      <c r="B158" s="3"/>
      <c r="C158" s="3"/>
      <c r="E158" s="70"/>
      <c r="F158" s="65"/>
      <c r="G158" s="65"/>
    </row>
    <row r="159" spans="1:7">
      <c r="A159" s="68"/>
      <c r="B159" s="3"/>
      <c r="C159" s="3"/>
      <c r="E159" s="70"/>
      <c r="F159" s="65"/>
      <c r="G159" s="65"/>
    </row>
    <row r="160" spans="1:7">
      <c r="A160" s="68"/>
      <c r="B160" s="3"/>
      <c r="C160" s="3"/>
      <c r="E160" s="70"/>
      <c r="F160" s="65"/>
      <c r="G160" s="65"/>
    </row>
    <row r="161" spans="1:7">
      <c r="A161" s="68"/>
      <c r="B161" s="3"/>
      <c r="C161" s="3"/>
      <c r="E161" s="70"/>
      <c r="F161" s="65"/>
      <c r="G161" s="65"/>
    </row>
    <row r="162" spans="1:7">
      <c r="A162" s="68"/>
      <c r="B162" s="3"/>
      <c r="C162" s="3"/>
      <c r="E162" s="70"/>
      <c r="F162" s="65"/>
      <c r="G162" s="65"/>
    </row>
    <row r="163" spans="1:7">
      <c r="A163" s="68"/>
      <c r="B163" s="3"/>
      <c r="C163" s="3"/>
      <c r="E163" s="70"/>
      <c r="F163" s="65"/>
      <c r="G163" s="65"/>
    </row>
    <row r="164" spans="1:7">
      <c r="A164" s="68"/>
      <c r="B164" s="3"/>
      <c r="C164" s="3"/>
      <c r="E164" s="70"/>
      <c r="F164" s="65"/>
      <c r="G164" s="65"/>
    </row>
    <row r="165" spans="1:7">
      <c r="A165" s="68"/>
      <c r="B165" s="3"/>
      <c r="C165" s="3"/>
      <c r="E165" s="70"/>
      <c r="F165" s="65"/>
      <c r="G165" s="65"/>
    </row>
    <row r="166" spans="1:7">
      <c r="A166" s="68"/>
      <c r="B166" s="3"/>
      <c r="C166" s="3"/>
      <c r="E166" s="70"/>
      <c r="F166" s="65"/>
      <c r="G166" s="65"/>
    </row>
    <row r="167" spans="1:7">
      <c r="A167" s="68"/>
      <c r="B167" s="3"/>
      <c r="C167" s="3"/>
      <c r="E167" s="70"/>
      <c r="F167" s="65"/>
      <c r="G167" s="65"/>
    </row>
    <row r="168" spans="1:7">
      <c r="A168" s="68"/>
      <c r="B168" s="3"/>
      <c r="C168" s="3"/>
      <c r="E168" s="70"/>
      <c r="F168" s="65"/>
      <c r="G168" s="65"/>
    </row>
    <row r="169" spans="1:7">
      <c r="A169" s="68"/>
      <c r="B169" s="3"/>
      <c r="C169" s="3"/>
      <c r="E169" s="70"/>
      <c r="F169" s="65"/>
      <c r="G169" s="65"/>
    </row>
    <row r="170" spans="1:7">
      <c r="A170" s="68"/>
      <c r="B170" s="3"/>
      <c r="C170" s="3"/>
      <c r="E170" s="70"/>
      <c r="F170" s="65"/>
      <c r="G170" s="65"/>
    </row>
    <row r="171" spans="1:7">
      <c r="A171" s="68"/>
      <c r="B171" s="3"/>
      <c r="C171" s="3"/>
      <c r="E171" s="70"/>
      <c r="F171" s="65"/>
      <c r="G171" s="65"/>
    </row>
    <row r="172" spans="1:7">
      <c r="A172" s="68"/>
      <c r="B172" s="40"/>
      <c r="C172" s="27"/>
      <c r="E172" s="71"/>
      <c r="F172" s="40"/>
      <c r="G172" s="40"/>
    </row>
    <row r="173" spans="1:7">
      <c r="A173" s="68"/>
      <c r="B173" s="40"/>
      <c r="C173" s="27"/>
      <c r="E173" s="71"/>
      <c r="F173" s="40"/>
      <c r="G173" s="40"/>
    </row>
    <row r="174" spans="1:7">
      <c r="A174" s="68"/>
      <c r="B174" s="42"/>
      <c r="C174" s="40"/>
      <c r="E174" s="71"/>
      <c r="F174" s="40"/>
      <c r="G174" s="40"/>
    </row>
    <row r="175" spans="1:7">
      <c r="A175" s="68"/>
      <c r="B175" s="3"/>
      <c r="C175" s="3"/>
      <c r="E175" s="70"/>
      <c r="F175" s="65"/>
      <c r="G175" s="65"/>
    </row>
    <row r="176" spans="1:7">
      <c r="A176" s="68"/>
      <c r="B176" s="3"/>
      <c r="C176" s="3"/>
      <c r="E176" s="70"/>
      <c r="F176" s="65"/>
      <c r="G176" s="65"/>
    </row>
    <row r="177" spans="1:7">
      <c r="A177" s="65"/>
      <c r="B177" s="3"/>
      <c r="C177" s="20"/>
      <c r="E177" s="72"/>
      <c r="F177" s="67"/>
      <c r="G177" s="67"/>
    </row>
    <row r="178" spans="1:7">
      <c r="A178" s="68"/>
      <c r="B178" s="43"/>
      <c r="C178" s="43"/>
      <c r="E178" s="71"/>
      <c r="F178" s="40"/>
      <c r="G178" s="40"/>
    </row>
    <row r="179" spans="1:7">
      <c r="A179" s="68"/>
      <c r="B179" s="3"/>
      <c r="C179" s="3"/>
      <c r="E179" s="70"/>
      <c r="F179" s="65"/>
      <c r="G179" s="65"/>
    </row>
    <row r="180" spans="1:7">
      <c r="A180" s="68"/>
      <c r="B180" s="3"/>
      <c r="C180" s="3"/>
      <c r="E180" s="70"/>
      <c r="F180" s="65"/>
      <c r="G180" s="65"/>
    </row>
    <row r="181" spans="1:7">
      <c r="A181" s="65"/>
      <c r="B181" s="3"/>
      <c r="C181" s="36"/>
      <c r="E181" s="72"/>
      <c r="F181" s="67"/>
      <c r="G181" s="67"/>
    </row>
    <row r="182" spans="1:7">
      <c r="A182" s="68"/>
      <c r="B182" s="3"/>
      <c r="C182" s="3"/>
      <c r="E182" s="71"/>
      <c r="F182" s="40"/>
      <c r="G182" s="40"/>
    </row>
    <row r="183" spans="1:7">
      <c r="A183" s="68"/>
      <c r="B183" s="3"/>
      <c r="C183" s="3"/>
      <c r="E183" s="70"/>
      <c r="F183" s="65"/>
      <c r="G183" s="65"/>
    </row>
    <row r="184" spans="1:7">
      <c r="A184" s="68"/>
      <c r="B184" s="3"/>
      <c r="C184" s="3"/>
      <c r="E184" s="70"/>
      <c r="F184" s="65"/>
      <c r="G184" s="65"/>
    </row>
    <row r="185" spans="1:7">
      <c r="A185" s="68"/>
      <c r="B185" s="3"/>
      <c r="C185" s="3"/>
      <c r="E185" s="70"/>
      <c r="F185" s="65"/>
      <c r="G185" s="65"/>
    </row>
    <row r="186" spans="1:7">
      <c r="A186" s="68"/>
      <c r="B186" s="3"/>
      <c r="C186" s="3"/>
      <c r="E186" s="70"/>
      <c r="F186" s="65"/>
      <c r="G186" s="65"/>
    </row>
    <row r="187" spans="1:7">
      <c r="A187" s="68"/>
      <c r="B187" s="3"/>
      <c r="C187" s="3"/>
      <c r="E187" s="70"/>
      <c r="F187" s="65"/>
      <c r="G187" s="65"/>
    </row>
    <row r="188" spans="1:7">
      <c r="A188" s="68"/>
      <c r="B188" s="3"/>
      <c r="C188" s="3"/>
      <c r="E188" s="70"/>
      <c r="F188" s="65"/>
      <c r="G188" s="65"/>
    </row>
    <row r="189" spans="1:7">
      <c r="A189" s="68"/>
      <c r="B189" s="3"/>
      <c r="C189" s="3"/>
      <c r="E189" s="70"/>
      <c r="F189" s="65"/>
      <c r="G189" s="65"/>
    </row>
    <row r="190" spans="1:7">
      <c r="A190" s="68"/>
      <c r="B190" s="3"/>
      <c r="C190" s="3"/>
      <c r="E190" s="70"/>
      <c r="F190" s="65"/>
      <c r="G190" s="65"/>
    </row>
    <row r="191" spans="1:7">
      <c r="A191" s="65"/>
      <c r="B191" s="3"/>
      <c r="C191" s="20"/>
      <c r="E191" s="71"/>
      <c r="F191" s="40"/>
      <c r="G191" s="40"/>
    </row>
    <row r="192" spans="1:7">
      <c r="A192" s="65"/>
      <c r="B192" s="3"/>
      <c r="C192" s="20"/>
      <c r="E192" s="71"/>
      <c r="F192" s="40"/>
      <c r="G192" s="40"/>
    </row>
    <row r="193" spans="1:7">
      <c r="A193" s="65"/>
      <c r="B193" s="3"/>
      <c r="C193" s="33"/>
      <c r="E193" s="71"/>
      <c r="F193" s="40"/>
      <c r="G193" s="40"/>
    </row>
    <row r="194" spans="1:7">
      <c r="A194" s="68"/>
      <c r="B194" s="3"/>
      <c r="C194" s="3"/>
      <c r="E194" s="70"/>
      <c r="F194" s="65"/>
      <c r="G194" s="65"/>
    </row>
    <row r="195" spans="1:7">
      <c r="A195" s="68"/>
      <c r="B195" s="3"/>
      <c r="C195" s="3"/>
      <c r="E195" s="70"/>
      <c r="F195" s="65"/>
      <c r="G195" s="65"/>
    </row>
    <row r="196" spans="1:7">
      <c r="A196" s="65"/>
      <c r="B196" s="3"/>
      <c r="C196" s="20"/>
      <c r="E196" s="71"/>
      <c r="F196" s="40"/>
      <c r="G196" s="40"/>
    </row>
    <row r="197" spans="1:7">
      <c r="A197" s="65"/>
      <c r="B197" s="20"/>
      <c r="C197" s="20"/>
      <c r="E197" s="72"/>
      <c r="F197" s="67"/>
      <c r="G197" s="67"/>
    </row>
    <row r="198" spans="1:7">
      <c r="A198" s="65"/>
      <c r="B198" s="3"/>
      <c r="C198" s="3"/>
      <c r="E198" s="72"/>
      <c r="F198" s="67"/>
      <c r="G198" s="67"/>
    </row>
    <row r="199" spans="1:7">
      <c r="A199" s="65"/>
      <c r="B199" s="3"/>
      <c r="C199" s="20"/>
      <c r="E199" s="72"/>
      <c r="F199" s="67"/>
      <c r="G199" s="67"/>
    </row>
    <row r="200" spans="1:7">
      <c r="A200" s="68"/>
      <c r="B200" s="40"/>
      <c r="C200" s="27"/>
      <c r="E200" s="71"/>
      <c r="F200" s="40"/>
      <c r="G200" s="40"/>
    </row>
    <row r="201" spans="1:7">
      <c r="A201" s="68"/>
      <c r="B201" s="40"/>
      <c r="C201" s="27"/>
      <c r="E201" s="71"/>
      <c r="F201" s="40"/>
      <c r="G201" s="40"/>
    </row>
    <row r="202" spans="1:7">
      <c r="A202" s="65"/>
      <c r="B202" s="3"/>
      <c r="C202" s="20"/>
      <c r="E202" s="72"/>
      <c r="F202" s="67"/>
      <c r="G202" s="67"/>
    </row>
    <row r="203" spans="1:7">
      <c r="A203" s="65"/>
      <c r="B203" s="3"/>
      <c r="C203" s="33"/>
      <c r="E203" s="72"/>
      <c r="F203" s="67"/>
      <c r="G203" s="67"/>
    </row>
    <row r="204" spans="1:7">
      <c r="A204" s="65"/>
      <c r="B204" s="3"/>
      <c r="C204" s="33"/>
      <c r="E204" s="72"/>
      <c r="F204" s="67"/>
      <c r="G204" s="67"/>
    </row>
    <row r="205" spans="1:7">
      <c r="A205" s="68"/>
      <c r="B205" s="3"/>
      <c r="C205" s="3"/>
      <c r="E205" s="71"/>
      <c r="F205" s="40"/>
      <c r="G205" s="40"/>
    </row>
    <row r="206" spans="1:7">
      <c r="A206" s="68"/>
      <c r="B206" s="3"/>
      <c r="C206" s="3"/>
      <c r="E206" s="70"/>
      <c r="F206" s="65"/>
      <c r="G206" s="65"/>
    </row>
    <row r="207" spans="1:7">
      <c r="A207" s="68"/>
      <c r="B207" s="3"/>
      <c r="C207" s="3"/>
      <c r="E207" s="70"/>
      <c r="F207" s="65"/>
      <c r="G207" s="65"/>
    </row>
    <row r="208" spans="1:7">
      <c r="A208" s="65"/>
      <c r="B208" s="3"/>
      <c r="C208" s="32"/>
      <c r="E208" s="72"/>
      <c r="F208" s="67"/>
    </row>
    <row r="209" spans="1:7">
      <c r="A209" s="65"/>
      <c r="B209" s="3"/>
      <c r="C209" s="31"/>
      <c r="E209" s="72"/>
      <c r="F209" s="67"/>
      <c r="G209" s="67"/>
    </row>
    <row r="210" spans="1:7">
      <c r="A210" s="65"/>
      <c r="B210" s="3"/>
      <c r="C210" s="19"/>
      <c r="E210" s="72"/>
      <c r="F210" s="67"/>
      <c r="G210" s="67"/>
    </row>
    <row r="211" spans="1:7">
      <c r="A211" s="65"/>
      <c r="B211" s="3"/>
      <c r="C211" s="20"/>
      <c r="E211" s="71"/>
      <c r="F211" s="40"/>
      <c r="G211" s="40"/>
    </row>
    <row r="212" spans="1:7">
      <c r="A212" s="65"/>
      <c r="B212" s="3"/>
      <c r="C212" s="20"/>
      <c r="E212" s="71"/>
      <c r="F212" s="40"/>
      <c r="G212" s="40"/>
    </row>
    <row r="213" spans="1:7">
      <c r="A213" s="68"/>
      <c r="B213" s="3"/>
      <c r="C213" s="3"/>
      <c r="E213" s="70"/>
      <c r="F213" s="65"/>
      <c r="G213" s="65"/>
    </row>
    <row r="214" spans="1:7">
      <c r="A214" s="68"/>
      <c r="B214" s="3"/>
      <c r="C214" s="3"/>
      <c r="E214" s="70"/>
      <c r="F214" s="65"/>
      <c r="G214" s="65"/>
    </row>
    <row r="215" spans="1:7">
      <c r="A215" s="65"/>
      <c r="B215" s="3"/>
      <c r="C215" s="32"/>
      <c r="E215" s="72"/>
      <c r="F215" s="67"/>
      <c r="G215" s="67"/>
    </row>
    <row r="216" spans="1:7">
      <c r="A216" s="68"/>
      <c r="B216" s="3"/>
      <c r="C216" s="3"/>
      <c r="E216" s="70"/>
      <c r="F216" s="65"/>
      <c r="G216" s="65"/>
    </row>
    <row r="217" spans="1:7">
      <c r="A217" s="65"/>
      <c r="B217" s="3"/>
      <c r="C217" s="20"/>
      <c r="E217" s="71"/>
      <c r="F217" s="40"/>
      <c r="G217" s="40"/>
    </row>
    <row r="218" spans="1:7">
      <c r="A218" s="68"/>
      <c r="B218" s="3"/>
      <c r="C218" s="3"/>
      <c r="E218" s="70"/>
      <c r="F218" s="65"/>
      <c r="G218" s="65"/>
    </row>
    <row r="219" spans="1:7">
      <c r="A219" s="65"/>
      <c r="B219" s="3"/>
      <c r="C219" s="20"/>
      <c r="E219" s="72"/>
      <c r="F219" s="67"/>
      <c r="G219" s="67"/>
    </row>
    <row r="220" spans="1:7">
      <c r="A220" s="68"/>
      <c r="B220" s="33"/>
      <c r="C220" s="3"/>
      <c r="E220" s="71"/>
      <c r="F220" s="40"/>
      <c r="G220" s="40"/>
    </row>
    <row r="221" spans="1:7">
      <c r="A221" s="68"/>
      <c r="B221" s="40"/>
      <c r="C221" s="27"/>
      <c r="E221" s="71"/>
      <c r="F221" s="40"/>
      <c r="G221" s="40"/>
    </row>
    <row r="222" spans="1:7">
      <c r="A222" s="68"/>
      <c r="B222" s="3"/>
      <c r="C222" s="3"/>
      <c r="E222" s="70"/>
      <c r="F222" s="65"/>
      <c r="G222" s="65"/>
    </row>
    <row r="223" spans="1:7">
      <c r="A223" s="68"/>
      <c r="B223" s="3"/>
      <c r="C223" s="3"/>
      <c r="E223" s="70"/>
      <c r="F223" s="65"/>
      <c r="G223" s="65"/>
    </row>
    <row r="224" spans="1:7">
      <c r="A224" s="68"/>
      <c r="B224" s="3"/>
      <c r="C224" s="3"/>
      <c r="E224" s="70"/>
      <c r="F224" s="65"/>
      <c r="G224" s="65"/>
    </row>
    <row r="225" spans="1:7">
      <c r="A225" s="68"/>
      <c r="B225" s="3"/>
      <c r="C225" s="3"/>
      <c r="E225" s="70"/>
      <c r="F225" s="65"/>
      <c r="G225" s="65"/>
    </row>
    <row r="226" spans="1:7">
      <c r="A226" s="68"/>
      <c r="B226" s="20"/>
      <c r="C226" s="20"/>
      <c r="E226" s="69"/>
      <c r="F226" s="66"/>
      <c r="G226" s="66"/>
    </row>
    <row r="227" spans="1:7">
      <c r="A227" s="65"/>
      <c r="B227" s="3"/>
      <c r="C227" s="20"/>
      <c r="E227" s="72"/>
      <c r="F227" s="67"/>
      <c r="G227" s="67"/>
    </row>
    <row r="228" spans="1:7">
      <c r="A228" s="65"/>
      <c r="B228" s="3"/>
      <c r="C228" s="30"/>
      <c r="E228" s="72"/>
      <c r="F228" s="67"/>
      <c r="G228" s="67"/>
    </row>
    <row r="229" spans="1:7">
      <c r="A229" s="68"/>
      <c r="B229" s="40"/>
      <c r="C229" s="27"/>
      <c r="E229" s="71"/>
      <c r="F229" s="40"/>
      <c r="G229" s="40"/>
    </row>
    <row r="230" spans="1:7">
      <c r="A230" s="68"/>
      <c r="B230" s="3"/>
      <c r="C230" s="3"/>
      <c r="E230" s="70"/>
      <c r="F230" s="65"/>
      <c r="G230" s="65"/>
    </row>
    <row r="231" spans="1:7">
      <c r="A231" s="68"/>
      <c r="B231" s="3"/>
      <c r="C231" s="3"/>
      <c r="E231" s="70"/>
      <c r="F231" s="65"/>
      <c r="G231" s="65"/>
    </row>
    <row r="232" spans="1:7">
      <c r="A232" s="68"/>
      <c r="B232" s="3"/>
      <c r="C232" s="3"/>
      <c r="E232" s="70"/>
      <c r="F232" s="65"/>
      <c r="G232" s="65"/>
    </row>
    <row r="233" spans="1:7">
      <c r="A233" s="68"/>
      <c r="B233" s="3"/>
      <c r="C233" s="3"/>
      <c r="E233" s="70"/>
      <c r="F233" s="65"/>
      <c r="G233" s="65"/>
    </row>
    <row r="234" spans="1:7">
      <c r="A234" s="65"/>
      <c r="B234" s="20"/>
      <c r="C234" s="20"/>
      <c r="E234" s="72"/>
      <c r="F234" s="67"/>
      <c r="G234" s="67"/>
    </row>
    <row r="235" spans="1:7">
      <c r="A235" s="68"/>
      <c r="B235" s="40"/>
      <c r="C235" s="3"/>
      <c r="E235" s="69"/>
      <c r="F235" s="66"/>
      <c r="G235" s="66"/>
    </row>
    <row r="236" spans="1:7">
      <c r="A236" s="68"/>
      <c r="B236" s="40"/>
      <c r="C236" s="27"/>
      <c r="E236" s="71"/>
      <c r="F236" s="40"/>
      <c r="G236" s="40"/>
    </row>
    <row r="237" spans="1:7">
      <c r="A237" s="68"/>
      <c r="B237" s="40"/>
      <c r="C237" s="27"/>
      <c r="E237" s="71"/>
      <c r="F237" s="40"/>
      <c r="G237" s="40"/>
    </row>
    <row r="238" spans="1:7">
      <c r="A238" s="68"/>
      <c r="B238" s="3"/>
      <c r="C238" s="3"/>
      <c r="E238" s="70"/>
      <c r="F238" s="65"/>
      <c r="G238" s="65"/>
    </row>
    <row r="239" spans="1:7">
      <c r="A239" s="68"/>
      <c r="B239" s="27"/>
      <c r="C239" s="27"/>
      <c r="E239" s="71"/>
      <c r="F239" s="40"/>
      <c r="G239" s="40"/>
    </row>
    <row r="240" spans="1:7">
      <c r="A240" s="68"/>
      <c r="B240" s="27"/>
      <c r="C240" s="27"/>
      <c r="E240" s="71"/>
      <c r="F240" s="40"/>
      <c r="G240" s="40"/>
    </row>
    <row r="241" spans="1:7">
      <c r="A241" s="65"/>
      <c r="B241" s="3"/>
      <c r="C241" s="20"/>
      <c r="E241" s="72"/>
      <c r="F241" s="67"/>
      <c r="G241" s="67"/>
    </row>
    <row r="242" spans="1:7">
      <c r="A242" s="68"/>
      <c r="B242" s="20"/>
      <c r="C242" s="20"/>
      <c r="E242" s="69"/>
      <c r="F242" s="66"/>
      <c r="G242" s="66"/>
    </row>
    <row r="243" spans="1:7">
      <c r="A243" s="68"/>
      <c r="B243" s="3"/>
      <c r="C243" s="3"/>
      <c r="E243" s="70"/>
      <c r="F243" s="65"/>
      <c r="G243" s="65"/>
    </row>
    <row r="244" spans="1:7">
      <c r="A244" s="68"/>
      <c r="B244" s="3"/>
      <c r="C244" s="3"/>
      <c r="E244" s="70"/>
      <c r="F244" s="65"/>
      <c r="G244" s="65"/>
    </row>
    <row r="245" spans="1:7">
      <c r="A245" s="65"/>
      <c r="B245" s="73"/>
      <c r="C245" s="15"/>
      <c r="E245" s="72"/>
      <c r="F245" s="67"/>
    </row>
    <row r="246" spans="1:7">
      <c r="A246" s="65"/>
      <c r="B246" s="20"/>
      <c r="C246" s="19"/>
      <c r="E246" s="72"/>
      <c r="F246" s="67"/>
    </row>
    <row r="247" spans="1:7">
      <c r="A247" s="65"/>
      <c r="B247" s="3"/>
      <c r="C247" s="20"/>
      <c r="E247" s="72"/>
      <c r="F247" s="67"/>
    </row>
    <row r="248" spans="1:7">
      <c r="A248" s="65"/>
      <c r="B248" s="3"/>
      <c r="C248" s="20"/>
      <c r="E248" s="72"/>
      <c r="F248" s="67"/>
    </row>
    <row r="249" spans="1:7">
      <c r="A249" s="65"/>
      <c r="B249" s="3"/>
      <c r="C249" s="21"/>
      <c r="E249" s="72"/>
      <c r="F249" s="67"/>
    </row>
    <row r="250" spans="1:7">
      <c r="A250" s="65"/>
      <c r="B250" s="3"/>
      <c r="C250" s="20"/>
      <c r="E250" s="72"/>
      <c r="F250" s="67"/>
    </row>
    <row r="251" spans="1:7">
      <c r="A251" s="68"/>
      <c r="B251" s="20"/>
      <c r="C251" s="20"/>
      <c r="E251" s="69"/>
      <c r="F251" s="66"/>
      <c r="G251" s="68"/>
    </row>
    <row r="252" spans="1:7">
      <c r="A252" s="68"/>
      <c r="B252" s="20"/>
      <c r="C252" s="20"/>
      <c r="E252" s="69"/>
      <c r="F252" s="66"/>
      <c r="G252" s="68"/>
    </row>
    <row r="253" spans="1:7">
      <c r="A253" s="68"/>
      <c r="B253" s="20"/>
      <c r="C253" s="20"/>
      <c r="E253" s="69"/>
      <c r="F253" s="66"/>
      <c r="G253" s="68"/>
    </row>
    <row r="254" spans="1:7">
      <c r="A254" s="68"/>
      <c r="B254" s="33"/>
      <c r="C254" s="3"/>
      <c r="E254" s="71"/>
      <c r="F254" s="40"/>
      <c r="G254" s="40"/>
    </row>
    <row r="255" spans="1:7">
      <c r="A255" s="68"/>
      <c r="B255" s="33"/>
      <c r="C255" s="3"/>
      <c r="E255" s="71"/>
      <c r="F255" s="40"/>
      <c r="G255" s="40"/>
    </row>
    <row r="256" spans="1:7">
      <c r="A256" s="68"/>
      <c r="B256" s="40"/>
      <c r="C256" s="27"/>
      <c r="E256" s="71"/>
      <c r="F256" s="40"/>
      <c r="G256" s="40"/>
    </row>
    <row r="257" spans="1:7">
      <c r="A257" s="68"/>
      <c r="B257" s="40"/>
      <c r="C257" s="27"/>
      <c r="E257" s="71"/>
      <c r="F257" s="40"/>
      <c r="G257" s="40"/>
    </row>
    <row r="258" spans="1:7">
      <c r="A258" s="68"/>
      <c r="B258" s="40"/>
      <c r="C258" s="27"/>
      <c r="E258" s="71"/>
      <c r="F258" s="40"/>
      <c r="G258" s="40"/>
    </row>
    <row r="259" spans="1:7">
      <c r="A259" s="68"/>
      <c r="B259" s="3"/>
      <c r="C259" s="3"/>
      <c r="E259" s="70"/>
      <c r="F259" s="65"/>
      <c r="G259" s="65"/>
    </row>
    <row r="260" spans="1:7">
      <c r="A260" s="68"/>
      <c r="B260" s="3"/>
      <c r="C260" s="3"/>
      <c r="E260" s="70"/>
      <c r="F260" s="65"/>
      <c r="G260" s="65"/>
    </row>
    <row r="261" spans="1:7">
      <c r="A261" s="68"/>
      <c r="B261" s="3"/>
      <c r="C261" s="3"/>
      <c r="E261" s="70"/>
      <c r="F261" s="65"/>
      <c r="G261" s="65"/>
    </row>
    <row r="262" spans="1:7">
      <c r="A262" s="68"/>
      <c r="B262" s="3"/>
      <c r="C262" s="3"/>
      <c r="E262" s="70"/>
      <c r="F262" s="65"/>
      <c r="G262" s="65"/>
    </row>
    <row r="263" spans="1:7">
      <c r="A263" s="68"/>
      <c r="B263" s="3"/>
      <c r="C263" s="3"/>
      <c r="E263" s="70"/>
      <c r="F263" s="65"/>
      <c r="G263" s="65"/>
    </row>
    <row r="264" spans="1:7">
      <c r="A264" s="68"/>
      <c r="B264" s="3"/>
      <c r="C264" s="3"/>
      <c r="E264" s="70"/>
      <c r="F264" s="65"/>
      <c r="G264" s="65"/>
    </row>
    <row r="265" spans="1:7">
      <c r="A265" s="76"/>
      <c r="B265" s="48"/>
      <c r="C265" s="48"/>
      <c r="D265" s="48"/>
      <c r="E265" s="77"/>
      <c r="F265" s="78"/>
      <c r="G265" s="78"/>
    </row>
    <row r="266" spans="1:7" s="59" customFormat="1">
      <c r="A266" s="79"/>
      <c r="B266" s="80"/>
      <c r="C266" s="80"/>
      <c r="D266" s="81"/>
      <c r="E266" s="82"/>
      <c r="F266" s="82"/>
      <c r="G266" s="82"/>
    </row>
    <row r="267" spans="1:7">
      <c r="A267" s="83"/>
      <c r="D267" s="43"/>
      <c r="F267" s="61"/>
      <c r="G267" s="61"/>
    </row>
    <row r="268" spans="1:7">
      <c r="A268" s="83"/>
      <c r="D268" s="43"/>
      <c r="F268" s="61"/>
      <c r="G268" s="61"/>
    </row>
    <row r="269" spans="1:7">
      <c r="A269" s="83"/>
      <c r="D269" s="43"/>
      <c r="F269" s="61"/>
      <c r="G269" s="61"/>
    </row>
    <row r="270" spans="1:7">
      <c r="A270" s="83"/>
      <c r="D270" s="43"/>
      <c r="F270" s="61"/>
      <c r="G270" s="61"/>
    </row>
    <row r="271" spans="1:7">
      <c r="A271" s="83"/>
      <c r="D271" s="43"/>
      <c r="F271" s="61"/>
      <c r="G271" s="61"/>
    </row>
    <row r="272" spans="1:7">
      <c r="A272" s="83"/>
      <c r="D272" s="43"/>
      <c r="F272" s="61"/>
      <c r="G272" s="61"/>
    </row>
    <row r="273" spans="1:7">
      <c r="A273" s="83"/>
      <c r="D273" s="43"/>
      <c r="F273" s="61"/>
      <c r="G273" s="61"/>
    </row>
    <row r="274" spans="1:7">
      <c r="A274" s="83"/>
      <c r="D274" s="43"/>
      <c r="F274" s="61"/>
      <c r="G274" s="61"/>
    </row>
    <row r="275" spans="1:7">
      <c r="A275" s="83"/>
      <c r="D275" s="43"/>
      <c r="F275" s="61"/>
      <c r="G275" s="61"/>
    </row>
    <row r="276" spans="1:7">
      <c r="A276" s="83"/>
      <c r="D276" s="43"/>
      <c r="F276" s="61"/>
      <c r="G276" s="61"/>
    </row>
    <row r="277" spans="1:7">
      <c r="A277" s="83"/>
      <c r="D277" s="43"/>
      <c r="F277" s="61"/>
      <c r="G277" s="61"/>
    </row>
    <row r="278" spans="1:7">
      <c r="A278" s="83"/>
      <c r="D278" s="43"/>
      <c r="F278" s="61"/>
      <c r="G278" s="61"/>
    </row>
    <row r="279" spans="1:7">
      <c r="A279" s="83"/>
      <c r="D279" s="43"/>
      <c r="F279" s="61"/>
      <c r="G279" s="61"/>
    </row>
    <row r="280" spans="1:7">
      <c r="A280" s="83"/>
      <c r="D280" s="43"/>
      <c r="F280" s="61"/>
      <c r="G280" s="61"/>
    </row>
    <row r="281" spans="1:7">
      <c r="A281" s="83"/>
      <c r="D281" s="43"/>
      <c r="F281" s="61"/>
      <c r="G281" s="61"/>
    </row>
    <row r="282" spans="1:7">
      <c r="A282" s="83"/>
      <c r="D282" s="43"/>
      <c r="F282" s="61"/>
      <c r="G282" s="61"/>
    </row>
    <row r="283" spans="1:7">
      <c r="A283" s="83"/>
      <c r="D283" s="43"/>
      <c r="F283" s="61"/>
      <c r="G283" s="61"/>
    </row>
    <row r="284" spans="1:7">
      <c r="A284" s="83"/>
      <c r="D284" s="43"/>
      <c r="F284" s="61"/>
      <c r="G284" s="61"/>
    </row>
    <row r="285" spans="1:7">
      <c r="A285" s="83"/>
      <c r="D285" s="43"/>
      <c r="F285" s="61"/>
      <c r="G285" s="61"/>
    </row>
    <row r="286" spans="1:7">
      <c r="A286" s="83"/>
      <c r="D286" s="43"/>
      <c r="F286" s="61"/>
      <c r="G286" s="61"/>
    </row>
    <row r="287" spans="1:7">
      <c r="A287" s="83"/>
      <c r="D287" s="43"/>
      <c r="F287" s="61"/>
      <c r="G287" s="61"/>
    </row>
    <row r="288" spans="1:7">
      <c r="A288" s="83"/>
      <c r="D288" s="43"/>
      <c r="F288" s="61"/>
      <c r="G288" s="61"/>
    </row>
    <row r="289" spans="1:7">
      <c r="A289" s="83"/>
      <c r="D289" s="43"/>
      <c r="F289" s="61"/>
      <c r="G289" s="61"/>
    </row>
    <row r="290" spans="1:7">
      <c r="A290" s="83"/>
      <c r="D290" s="43"/>
      <c r="F290" s="61"/>
      <c r="G290" s="61"/>
    </row>
    <row r="291" spans="1:7">
      <c r="A291" s="83"/>
      <c r="D291" s="43"/>
      <c r="F291" s="61"/>
      <c r="G291" s="61"/>
    </row>
    <row r="292" spans="1:7">
      <c r="A292" s="83"/>
      <c r="D292" s="43"/>
      <c r="F292" s="61"/>
      <c r="G292" s="61"/>
    </row>
    <row r="293" spans="1:7">
      <c r="A293" s="83"/>
      <c r="D293" s="43"/>
      <c r="F293" s="61"/>
      <c r="G293" s="61"/>
    </row>
    <row r="294" spans="1:7">
      <c r="A294" s="83"/>
      <c r="D294" s="43"/>
      <c r="F294" s="61"/>
      <c r="G294" s="61"/>
    </row>
    <row r="295" spans="1:7">
      <c r="A295" s="83"/>
      <c r="D295" s="43"/>
      <c r="F295" s="61"/>
      <c r="G295" s="61"/>
    </row>
    <row r="296" spans="1:7">
      <c r="A296" s="83"/>
      <c r="D296" s="43"/>
      <c r="F296" s="61"/>
      <c r="G296" s="61"/>
    </row>
    <row r="297" spans="1:7">
      <c r="A297" s="83"/>
      <c r="D297" s="43"/>
      <c r="F297" s="61"/>
      <c r="G297" s="61"/>
    </row>
    <row r="298" spans="1:7">
      <c r="A298" s="83"/>
      <c r="D298" s="43"/>
      <c r="F298" s="61"/>
      <c r="G298" s="61"/>
    </row>
    <row r="299" spans="1:7">
      <c r="A299" s="83"/>
      <c r="D299" s="43"/>
      <c r="F299" s="61"/>
      <c r="G299" s="61"/>
    </row>
    <row r="300" spans="1:7">
      <c r="A300" s="83"/>
      <c r="D300" s="43"/>
      <c r="F300" s="61"/>
      <c r="G300" s="61"/>
    </row>
    <row r="301" spans="1:7">
      <c r="A301" s="83"/>
      <c r="D301" s="43"/>
      <c r="F301" s="61"/>
      <c r="G301" s="61"/>
    </row>
    <row r="302" spans="1:7">
      <c r="A302" s="83"/>
      <c r="D302" s="43"/>
      <c r="F302" s="61"/>
      <c r="G302" s="61"/>
    </row>
    <row r="303" spans="1:7">
      <c r="A303" s="83"/>
      <c r="D303" s="43"/>
      <c r="F303" s="61"/>
      <c r="G303" s="61"/>
    </row>
    <row r="304" spans="1:7">
      <c r="A304" s="83"/>
      <c r="D304" s="43"/>
      <c r="F304" s="61"/>
      <c r="G304" s="61"/>
    </row>
    <row r="305" spans="1:7">
      <c r="A305" s="83"/>
      <c r="D305" s="43"/>
      <c r="F305" s="61"/>
      <c r="G305" s="61"/>
    </row>
    <row r="306" spans="1:7">
      <c r="A306" s="83"/>
      <c r="D306" s="43"/>
      <c r="F306" s="61"/>
      <c r="G306" s="61"/>
    </row>
    <row r="307" spans="1:7">
      <c r="A307" s="83"/>
      <c r="D307" s="43"/>
      <c r="F307" s="61"/>
      <c r="G307" s="61"/>
    </row>
    <row r="308" spans="1:7">
      <c r="A308" s="83"/>
      <c r="D308" s="43"/>
      <c r="F308" s="61"/>
      <c r="G308" s="61"/>
    </row>
    <row r="309" spans="1:7">
      <c r="A309" s="83"/>
      <c r="D309" s="43"/>
      <c r="F309" s="61"/>
      <c r="G309" s="61"/>
    </row>
    <row r="310" spans="1:7">
      <c r="A310" s="83"/>
      <c r="D310" s="43"/>
      <c r="F310" s="61"/>
      <c r="G310" s="61"/>
    </row>
    <row r="311" spans="1:7">
      <c r="A311" s="83"/>
      <c r="D311" s="43"/>
      <c r="F311" s="61"/>
      <c r="G311" s="61"/>
    </row>
    <row r="312" spans="1:7">
      <c r="A312" s="83"/>
      <c r="D312" s="43"/>
      <c r="F312" s="61"/>
      <c r="G312" s="61"/>
    </row>
    <row r="313" spans="1:7">
      <c r="A313" s="83"/>
      <c r="D313" s="43"/>
      <c r="F313" s="61"/>
      <c r="G313" s="61"/>
    </row>
    <row r="314" spans="1:7">
      <c r="A314" s="83"/>
      <c r="D314" s="43"/>
      <c r="F314" s="61"/>
      <c r="G314" s="61"/>
    </row>
    <row r="315" spans="1:7">
      <c r="A315" s="83"/>
      <c r="D315" s="43"/>
      <c r="F315" s="61"/>
      <c r="G315" s="61"/>
    </row>
    <row r="316" spans="1:7">
      <c r="A316" s="83"/>
      <c r="D316" s="43"/>
      <c r="F316" s="61"/>
      <c r="G316" s="61"/>
    </row>
    <row r="317" spans="1:7">
      <c r="A317" s="83"/>
      <c r="D317" s="43"/>
      <c r="F317" s="61"/>
      <c r="G317" s="61"/>
    </row>
    <row r="318" spans="1:7">
      <c r="A318" s="83"/>
      <c r="D318" s="43"/>
      <c r="F318" s="61"/>
      <c r="G318" s="61"/>
    </row>
    <row r="319" spans="1:7">
      <c r="A319" s="83"/>
      <c r="D319" s="43"/>
      <c r="F319" s="61"/>
      <c r="G319" s="61"/>
    </row>
    <row r="320" spans="1:7">
      <c r="A320" s="83"/>
      <c r="D320" s="43"/>
      <c r="F320" s="61"/>
      <c r="G320" s="61"/>
    </row>
    <row r="321" spans="1:7">
      <c r="A321" s="83"/>
      <c r="D321" s="43"/>
      <c r="F321" s="61"/>
      <c r="G321" s="61"/>
    </row>
    <row r="322" spans="1:7">
      <c r="A322" s="83"/>
      <c r="D322" s="43"/>
      <c r="F322" s="61"/>
      <c r="G322" s="61"/>
    </row>
    <row r="323" spans="1:7">
      <c r="A323" s="83"/>
      <c r="D323" s="43"/>
      <c r="F323" s="61"/>
      <c r="G323" s="61"/>
    </row>
    <row r="324" spans="1:7">
      <c r="A324" s="83"/>
      <c r="D324" s="43"/>
      <c r="F324" s="61"/>
      <c r="G324" s="61"/>
    </row>
    <row r="325" spans="1:7">
      <c r="A325" s="83"/>
      <c r="D325" s="43"/>
      <c r="F325" s="61"/>
      <c r="G325" s="61"/>
    </row>
    <row r="326" spans="1:7">
      <c r="A326" s="83"/>
      <c r="D326" s="43"/>
      <c r="F326" s="61"/>
      <c r="G326" s="61"/>
    </row>
    <row r="327" spans="1:7">
      <c r="A327" s="83"/>
      <c r="D327" s="43"/>
      <c r="F327" s="61"/>
      <c r="G327" s="61"/>
    </row>
    <row r="328" spans="1:7">
      <c r="A328" s="83"/>
      <c r="D328" s="43"/>
      <c r="F328" s="61"/>
      <c r="G328" s="61"/>
    </row>
    <row r="329" spans="1:7">
      <c r="A329" s="83"/>
      <c r="D329" s="43"/>
      <c r="F329" s="61"/>
      <c r="G329" s="61"/>
    </row>
    <row r="330" spans="1:7">
      <c r="A330" s="83"/>
      <c r="D330" s="43"/>
      <c r="F330" s="61"/>
      <c r="G330" s="61"/>
    </row>
    <row r="331" spans="1:7">
      <c r="A331" s="83"/>
      <c r="D331" s="43"/>
      <c r="F331" s="61"/>
      <c r="G331" s="61"/>
    </row>
    <row r="332" spans="1:7">
      <c r="A332" s="83"/>
      <c r="D332" s="43"/>
      <c r="F332" s="61"/>
      <c r="G332" s="61"/>
    </row>
    <row r="333" spans="1:7">
      <c r="A333" s="83"/>
      <c r="D333" s="43"/>
      <c r="F333" s="61"/>
      <c r="G333" s="61"/>
    </row>
    <row r="334" spans="1:7">
      <c r="A334" s="83"/>
      <c r="D334" s="43"/>
      <c r="F334" s="61"/>
      <c r="G334" s="61"/>
    </row>
    <row r="335" spans="1:7">
      <c r="A335" s="83"/>
      <c r="D335" s="43"/>
      <c r="F335" s="61"/>
      <c r="G335" s="61"/>
    </row>
    <row r="336" spans="1:7">
      <c r="A336" s="83"/>
      <c r="D336" s="43"/>
      <c r="F336" s="61"/>
      <c r="G336" s="61"/>
    </row>
    <row r="337" spans="1:7">
      <c r="A337" s="83"/>
      <c r="D337" s="43"/>
      <c r="F337" s="61"/>
      <c r="G337" s="61"/>
    </row>
    <row r="338" spans="1:7">
      <c r="A338" s="83"/>
      <c r="D338" s="43"/>
      <c r="F338" s="61"/>
      <c r="G338" s="61"/>
    </row>
    <row r="339" spans="1:7">
      <c r="A339" s="83"/>
      <c r="D339" s="43"/>
      <c r="F339" s="61"/>
      <c r="G339" s="61"/>
    </row>
    <row r="340" spans="1:7">
      <c r="A340" s="83"/>
      <c r="D340" s="43"/>
      <c r="F340" s="61"/>
      <c r="G340" s="61"/>
    </row>
    <row r="341" spans="1:7">
      <c r="A341" s="83"/>
      <c r="D341" s="43"/>
      <c r="F341" s="61"/>
      <c r="G341" s="61"/>
    </row>
    <row r="342" spans="1:7">
      <c r="A342" s="83"/>
      <c r="D342" s="43"/>
      <c r="F342" s="61"/>
      <c r="G342" s="61"/>
    </row>
    <row r="343" spans="1:7">
      <c r="A343" s="83"/>
      <c r="D343" s="43"/>
      <c r="F343" s="61"/>
      <c r="G343" s="61"/>
    </row>
    <row r="344" spans="1:7">
      <c r="A344" s="83"/>
      <c r="D344" s="43"/>
      <c r="F344" s="61"/>
      <c r="G344" s="61"/>
    </row>
    <row r="345" spans="1:7">
      <c r="A345" s="83"/>
      <c r="D345" s="43"/>
      <c r="F345" s="61"/>
      <c r="G345" s="61"/>
    </row>
    <row r="346" spans="1:7">
      <c r="A346" s="83"/>
      <c r="D346" s="43"/>
      <c r="F346" s="61"/>
      <c r="G346" s="61"/>
    </row>
    <row r="347" spans="1:7">
      <c r="A347" s="83"/>
      <c r="D347" s="43"/>
      <c r="F347" s="61"/>
      <c r="G347" s="61"/>
    </row>
    <row r="348" spans="1:7">
      <c r="A348" s="83"/>
      <c r="D348" s="43"/>
      <c r="F348" s="61"/>
      <c r="G348" s="61"/>
    </row>
    <row r="349" spans="1:7">
      <c r="A349" s="83"/>
      <c r="D349" s="43"/>
      <c r="F349" s="61"/>
      <c r="G349" s="61"/>
    </row>
    <row r="350" spans="1:7">
      <c r="A350" s="83"/>
      <c r="D350" s="43"/>
      <c r="F350" s="61"/>
      <c r="G350" s="61"/>
    </row>
    <row r="351" spans="1:7">
      <c r="A351" s="83"/>
      <c r="D351" s="43"/>
      <c r="F351" s="61"/>
      <c r="G351" s="61"/>
    </row>
    <row r="352" spans="1:7">
      <c r="A352" s="83"/>
      <c r="D352" s="43"/>
      <c r="F352" s="61"/>
      <c r="G352" s="61"/>
    </row>
    <row r="353" spans="1:7">
      <c r="A353" s="83"/>
      <c r="D353" s="43"/>
      <c r="F353" s="61"/>
      <c r="G353" s="61"/>
    </row>
    <row r="354" spans="1:7">
      <c r="A354" s="83"/>
      <c r="D354" s="43"/>
      <c r="F354" s="61"/>
      <c r="G354" s="61"/>
    </row>
    <row r="355" spans="1:7">
      <c r="A355" s="83"/>
      <c r="D355" s="43"/>
      <c r="F355" s="61"/>
      <c r="G355" s="61"/>
    </row>
    <row r="356" spans="1:7">
      <c r="A356" s="83"/>
      <c r="D356" s="43"/>
      <c r="F356" s="61"/>
      <c r="G356" s="61"/>
    </row>
    <row r="357" spans="1:7">
      <c r="A357" s="83"/>
      <c r="D357" s="43"/>
      <c r="F357" s="61"/>
      <c r="G357" s="61"/>
    </row>
    <row r="358" spans="1:7">
      <c r="A358" s="83"/>
      <c r="D358" s="43"/>
      <c r="F358" s="61"/>
      <c r="G358" s="61"/>
    </row>
    <row r="359" spans="1:7">
      <c r="A359" s="83"/>
      <c r="D359" s="43"/>
      <c r="F359" s="61"/>
      <c r="G359" s="61"/>
    </row>
    <row r="360" spans="1:7">
      <c r="A360" s="83"/>
      <c r="D360" s="43"/>
      <c r="F360" s="61"/>
      <c r="G360" s="61"/>
    </row>
    <row r="361" spans="1:7">
      <c r="A361" s="83"/>
      <c r="D361" s="43"/>
      <c r="F361" s="61"/>
      <c r="G361" s="61"/>
    </row>
    <row r="362" spans="1:7">
      <c r="A362" s="83"/>
      <c r="D362" s="43"/>
      <c r="F362" s="61"/>
      <c r="G362" s="61"/>
    </row>
    <row r="363" spans="1:7">
      <c r="A363" s="83"/>
      <c r="D363" s="43"/>
      <c r="F363" s="61"/>
      <c r="G363" s="61"/>
    </row>
    <row r="364" spans="1:7">
      <c r="A364" s="83"/>
      <c r="D364" s="43"/>
      <c r="F364" s="61"/>
      <c r="G364" s="61"/>
    </row>
    <row r="365" spans="1:7">
      <c r="A365" s="83"/>
      <c r="D365" s="43"/>
      <c r="F365" s="61"/>
      <c r="G365" s="61"/>
    </row>
    <row r="366" spans="1:7">
      <c r="A366" s="83"/>
      <c r="D366" s="43"/>
      <c r="F366" s="61"/>
      <c r="G366" s="61"/>
    </row>
    <row r="367" spans="1:7">
      <c r="A367" s="83"/>
      <c r="D367" s="43"/>
      <c r="F367" s="61"/>
      <c r="G367" s="61"/>
    </row>
    <row r="368" spans="1:7">
      <c r="A368" s="83"/>
      <c r="D368" s="43"/>
      <c r="F368" s="61"/>
      <c r="G368" s="61"/>
    </row>
    <row r="369" spans="1:7">
      <c r="A369" s="83"/>
      <c r="D369" s="43"/>
      <c r="F369" s="61"/>
      <c r="G369" s="61"/>
    </row>
    <row r="370" spans="1:7">
      <c r="A370" s="83"/>
      <c r="D370" s="43"/>
      <c r="F370" s="61"/>
      <c r="G370" s="61"/>
    </row>
    <row r="371" spans="1:7">
      <c r="A371" s="83"/>
      <c r="D371" s="43"/>
      <c r="F371" s="61"/>
      <c r="G371" s="61"/>
    </row>
    <row r="372" spans="1:7">
      <c r="A372" s="83"/>
      <c r="D372" s="43"/>
      <c r="F372" s="61"/>
      <c r="G372" s="61"/>
    </row>
    <row r="373" spans="1:7">
      <c r="A373" s="83"/>
      <c r="D373" s="43"/>
      <c r="F373" s="61"/>
      <c r="G373" s="61"/>
    </row>
    <row r="374" spans="1:7">
      <c r="A374" s="83"/>
      <c r="D374" s="43"/>
      <c r="F374" s="61"/>
      <c r="G374" s="61"/>
    </row>
    <row r="375" spans="1:7">
      <c r="A375" s="83"/>
      <c r="D375" s="43"/>
      <c r="F375" s="61"/>
      <c r="G375" s="61"/>
    </row>
    <row r="376" spans="1:7">
      <c r="A376" s="83"/>
      <c r="D376" s="43"/>
      <c r="F376" s="61"/>
      <c r="G376" s="61"/>
    </row>
    <row r="377" spans="1:7">
      <c r="A377" s="83"/>
      <c r="D377" s="43"/>
      <c r="F377" s="61"/>
      <c r="G377" s="61"/>
    </row>
    <row r="378" spans="1:7">
      <c r="A378" s="83"/>
      <c r="D378" s="43"/>
      <c r="F378" s="61"/>
      <c r="G378" s="61"/>
    </row>
    <row r="379" spans="1:7">
      <c r="A379" s="83"/>
      <c r="D379" s="43"/>
      <c r="F379" s="61"/>
      <c r="G379" s="61"/>
    </row>
    <row r="380" spans="1:7">
      <c r="A380" s="83"/>
      <c r="D380" s="43"/>
      <c r="F380" s="61"/>
      <c r="G380" s="61"/>
    </row>
    <row r="381" spans="1:7">
      <c r="A381" s="83"/>
      <c r="D381" s="43"/>
      <c r="F381" s="61"/>
      <c r="G381" s="61"/>
    </row>
    <row r="382" spans="1:7">
      <c r="A382" s="83"/>
      <c r="D382" s="43"/>
      <c r="F382" s="61"/>
      <c r="G382" s="61"/>
    </row>
    <row r="383" spans="1:7">
      <c r="A383" s="83"/>
      <c r="D383" s="43"/>
      <c r="F383" s="61"/>
      <c r="G383" s="61"/>
    </row>
    <row r="384" spans="1:7">
      <c r="A384" s="83"/>
      <c r="D384" s="43"/>
      <c r="F384" s="61"/>
      <c r="G384" s="61"/>
    </row>
    <row r="385" spans="1:7">
      <c r="A385" s="83"/>
      <c r="D385" s="43"/>
      <c r="F385" s="61"/>
      <c r="G385" s="61"/>
    </row>
    <row r="386" spans="1:7">
      <c r="A386" s="83"/>
      <c r="D386" s="43"/>
      <c r="F386" s="61"/>
      <c r="G386" s="61"/>
    </row>
    <row r="387" spans="1:7">
      <c r="A387" s="83"/>
      <c r="D387" s="43"/>
      <c r="F387" s="61"/>
      <c r="G387" s="61"/>
    </row>
    <row r="388" spans="1:7">
      <c r="A388" s="83"/>
      <c r="D388" s="43"/>
      <c r="F388" s="61"/>
      <c r="G388" s="61"/>
    </row>
    <row r="389" spans="1:7">
      <c r="A389" s="83"/>
      <c r="D389" s="43"/>
      <c r="F389" s="61"/>
      <c r="G389" s="61"/>
    </row>
    <row r="390" spans="1:7">
      <c r="A390" s="83"/>
      <c r="D390" s="43"/>
      <c r="F390" s="61"/>
      <c r="G390" s="61"/>
    </row>
    <row r="391" spans="1:7">
      <c r="A391" s="83"/>
      <c r="D391" s="43"/>
      <c r="F391" s="61"/>
      <c r="G391" s="61"/>
    </row>
    <row r="392" spans="1:7">
      <c r="A392" s="83"/>
      <c r="D392" s="43"/>
      <c r="F392" s="61"/>
      <c r="G392" s="61"/>
    </row>
    <row r="393" spans="1:7">
      <c r="A393" s="83"/>
      <c r="D393" s="43"/>
      <c r="F393" s="61"/>
      <c r="G393" s="61"/>
    </row>
    <row r="394" spans="1:7">
      <c r="A394" s="83"/>
      <c r="D394" s="43"/>
      <c r="F394" s="61"/>
      <c r="G394" s="61"/>
    </row>
    <row r="395" spans="1:7">
      <c r="A395" s="83"/>
      <c r="D395" s="43"/>
      <c r="F395" s="61"/>
      <c r="G395" s="61"/>
    </row>
    <row r="396" spans="1:7">
      <c r="A396" s="83"/>
      <c r="D396" s="43"/>
      <c r="F396" s="61"/>
      <c r="G396" s="61"/>
    </row>
    <row r="397" spans="1:7">
      <c r="A397" s="83"/>
      <c r="D397" s="43"/>
      <c r="F397" s="61"/>
      <c r="G397" s="61"/>
    </row>
    <row r="398" spans="1:7">
      <c r="A398" s="83"/>
      <c r="D398" s="43"/>
      <c r="F398" s="61"/>
      <c r="G398" s="61"/>
    </row>
    <row r="399" spans="1:7">
      <c r="A399" s="83"/>
      <c r="D399" s="43"/>
      <c r="F399" s="61"/>
      <c r="G399" s="61"/>
    </row>
    <row r="400" spans="1:7">
      <c r="A400" s="83"/>
      <c r="D400" s="43"/>
      <c r="F400" s="61"/>
      <c r="G400" s="61"/>
    </row>
    <row r="401" spans="1:7">
      <c r="A401" s="83"/>
      <c r="D401" s="43"/>
      <c r="F401" s="61"/>
      <c r="G401" s="61"/>
    </row>
    <row r="402" spans="1:7">
      <c r="A402" s="83"/>
      <c r="D402" s="43"/>
      <c r="F402" s="61"/>
      <c r="G402" s="61"/>
    </row>
    <row r="403" spans="1:7">
      <c r="A403" s="83"/>
      <c r="D403" s="43"/>
      <c r="F403" s="61"/>
      <c r="G403" s="61"/>
    </row>
    <row r="404" spans="1:7">
      <c r="A404" s="83"/>
      <c r="D404" s="43"/>
      <c r="F404" s="61"/>
      <c r="G404" s="61"/>
    </row>
    <row r="405" spans="1:7">
      <c r="A405" s="83"/>
      <c r="D405" s="43"/>
      <c r="F405" s="61"/>
      <c r="G405" s="61"/>
    </row>
    <row r="406" spans="1:7">
      <c r="A406" s="83"/>
      <c r="D406" s="43"/>
      <c r="F406" s="61"/>
      <c r="G406" s="61"/>
    </row>
    <row r="407" spans="1:7">
      <c r="A407" s="83"/>
      <c r="D407" s="43"/>
      <c r="F407" s="61"/>
      <c r="G407" s="61"/>
    </row>
    <row r="408" spans="1:7">
      <c r="A408" s="83"/>
      <c r="D408" s="43"/>
      <c r="F408" s="61"/>
      <c r="G408" s="61"/>
    </row>
    <row r="409" spans="1:7">
      <c r="A409" s="83"/>
      <c r="D409" s="43"/>
      <c r="F409" s="61"/>
      <c r="G409" s="61"/>
    </row>
    <row r="410" spans="1:7">
      <c r="A410" s="83"/>
      <c r="D410" s="43"/>
      <c r="F410" s="61"/>
      <c r="G410" s="61"/>
    </row>
    <row r="411" spans="1:7">
      <c r="A411" s="83"/>
      <c r="D411" s="43"/>
      <c r="F411" s="61"/>
      <c r="G411" s="61"/>
    </row>
    <row r="412" spans="1:7">
      <c r="A412" s="83"/>
      <c r="D412" s="43"/>
      <c r="F412" s="61"/>
      <c r="G412" s="61"/>
    </row>
    <row r="413" spans="1:7">
      <c r="A413" s="83"/>
      <c r="D413" s="43"/>
      <c r="F413" s="61"/>
      <c r="G413" s="61"/>
    </row>
    <row r="414" spans="1:7">
      <c r="A414" s="83"/>
      <c r="D414" s="43"/>
      <c r="F414" s="61"/>
      <c r="G414" s="61"/>
    </row>
    <row r="415" spans="1:7">
      <c r="A415" s="83"/>
      <c r="D415" s="43"/>
      <c r="F415" s="61"/>
      <c r="G415" s="61"/>
    </row>
    <row r="416" spans="1:7">
      <c r="A416" s="83"/>
      <c r="D416" s="43"/>
      <c r="F416" s="61"/>
      <c r="G416" s="61"/>
    </row>
    <row r="417" spans="1:7">
      <c r="A417" s="83"/>
      <c r="D417" s="43"/>
      <c r="F417" s="61"/>
      <c r="G417" s="61"/>
    </row>
    <row r="418" spans="1:7">
      <c r="A418" s="83"/>
      <c r="D418" s="43"/>
      <c r="F418" s="61"/>
      <c r="G418" s="61"/>
    </row>
    <row r="419" spans="1:7">
      <c r="A419" s="83"/>
      <c r="D419" s="43"/>
      <c r="F419" s="61"/>
      <c r="G419" s="61"/>
    </row>
    <row r="420" spans="1:7">
      <c r="A420" s="83"/>
      <c r="D420" s="43"/>
      <c r="F420" s="61"/>
      <c r="G420" s="61"/>
    </row>
    <row r="421" spans="1:7">
      <c r="A421" s="83"/>
      <c r="D421" s="43"/>
      <c r="F421" s="61"/>
      <c r="G421" s="61"/>
    </row>
    <row r="422" spans="1:7">
      <c r="A422" s="83"/>
      <c r="D422" s="43"/>
      <c r="F422" s="61"/>
      <c r="G422" s="61"/>
    </row>
    <row r="423" spans="1:7">
      <c r="A423" s="83"/>
      <c r="D423" s="43"/>
      <c r="F423" s="61"/>
      <c r="G423" s="61"/>
    </row>
    <row r="424" spans="1:7">
      <c r="A424" s="83"/>
      <c r="D424" s="43"/>
      <c r="F424" s="61"/>
      <c r="G424" s="61"/>
    </row>
    <row r="425" spans="1:7">
      <c r="A425" s="83"/>
      <c r="D425" s="43"/>
      <c r="F425" s="61"/>
      <c r="G425" s="61"/>
    </row>
    <row r="426" spans="1:7">
      <c r="A426" s="83"/>
      <c r="D426" s="43"/>
      <c r="F426" s="61"/>
      <c r="G426" s="61"/>
    </row>
    <row r="427" spans="1:7">
      <c r="A427" s="83"/>
      <c r="D427" s="43"/>
      <c r="F427" s="61"/>
      <c r="G427" s="61"/>
    </row>
    <row r="428" spans="1:7">
      <c r="A428" s="83"/>
      <c r="D428" s="43"/>
      <c r="F428" s="61"/>
      <c r="G428" s="61"/>
    </row>
    <row r="429" spans="1:7">
      <c r="A429" s="83"/>
      <c r="D429" s="43"/>
      <c r="F429" s="61"/>
      <c r="G429" s="61"/>
    </row>
    <row r="430" spans="1:7">
      <c r="A430" s="83"/>
      <c r="D430" s="43"/>
      <c r="F430" s="61"/>
      <c r="G430" s="61"/>
    </row>
    <row r="431" spans="1:7">
      <c r="A431" s="83"/>
      <c r="D431" s="43"/>
      <c r="F431" s="61"/>
      <c r="G431" s="61"/>
    </row>
    <row r="432" spans="1:7">
      <c r="A432" s="83"/>
      <c r="D432" s="43"/>
      <c r="F432" s="61"/>
      <c r="G432" s="61"/>
    </row>
    <row r="433" spans="1:7">
      <c r="A433" s="83"/>
      <c r="D433" s="43"/>
      <c r="F433" s="61"/>
      <c r="G433" s="61"/>
    </row>
    <row r="434" spans="1:7">
      <c r="A434" s="83"/>
      <c r="D434" s="43"/>
      <c r="F434" s="61"/>
      <c r="G434" s="61"/>
    </row>
    <row r="435" spans="1:7">
      <c r="A435" s="83"/>
      <c r="D435" s="43"/>
      <c r="F435" s="61"/>
      <c r="G435" s="61"/>
    </row>
    <row r="436" spans="1:7">
      <c r="A436" s="83"/>
      <c r="D436" s="43"/>
      <c r="F436" s="61"/>
      <c r="G436" s="61"/>
    </row>
    <row r="437" spans="1:7">
      <c r="A437" s="83"/>
      <c r="D437" s="43"/>
      <c r="F437" s="61"/>
      <c r="G437" s="61"/>
    </row>
    <row r="438" spans="1:7">
      <c r="A438" s="83"/>
      <c r="D438" s="43"/>
      <c r="F438" s="61"/>
      <c r="G438" s="61"/>
    </row>
    <row r="439" spans="1:7">
      <c r="A439" s="83"/>
      <c r="D439" s="43"/>
      <c r="F439" s="61"/>
      <c r="G439" s="61"/>
    </row>
    <row r="440" spans="1:7">
      <c r="A440" s="83"/>
      <c r="D440" s="43"/>
      <c r="F440" s="61"/>
      <c r="G440" s="61"/>
    </row>
    <row r="441" spans="1:7">
      <c r="A441" s="83"/>
      <c r="D441" s="43"/>
      <c r="F441" s="61"/>
      <c r="G441" s="61"/>
    </row>
    <row r="442" spans="1:7">
      <c r="A442" s="83"/>
      <c r="D442" s="43"/>
      <c r="F442" s="61"/>
      <c r="G442" s="61"/>
    </row>
    <row r="443" spans="1:7">
      <c r="A443" s="83"/>
      <c r="D443" s="43"/>
      <c r="F443" s="61"/>
      <c r="G443" s="61"/>
    </row>
    <row r="444" spans="1:7">
      <c r="A444" s="83"/>
      <c r="D444" s="43"/>
      <c r="F444" s="61"/>
      <c r="G444" s="61"/>
    </row>
    <row r="445" spans="1:7">
      <c r="A445" s="83"/>
      <c r="D445" s="43"/>
      <c r="F445" s="61"/>
      <c r="G445" s="61"/>
    </row>
    <row r="446" spans="1:7">
      <c r="A446" s="83"/>
      <c r="D446" s="43"/>
      <c r="F446" s="61"/>
      <c r="G446" s="61"/>
    </row>
    <row r="447" spans="1:7">
      <c r="A447" s="83"/>
      <c r="D447" s="43"/>
      <c r="F447" s="61"/>
      <c r="G447" s="61"/>
    </row>
    <row r="448" spans="1:7">
      <c r="A448" s="83"/>
      <c r="D448" s="43"/>
      <c r="F448" s="61"/>
      <c r="G448" s="61"/>
    </row>
    <row r="449" spans="1:7">
      <c r="A449" s="83"/>
      <c r="D449" s="43"/>
      <c r="F449" s="61"/>
      <c r="G449" s="61"/>
    </row>
    <row r="450" spans="1:7">
      <c r="A450" s="83"/>
      <c r="D450" s="43"/>
      <c r="F450" s="61"/>
      <c r="G450" s="61"/>
    </row>
    <row r="451" spans="1:7">
      <c r="A451" s="83"/>
      <c r="D451" s="43"/>
      <c r="F451" s="61"/>
      <c r="G451" s="61"/>
    </row>
    <row r="452" spans="1:7">
      <c r="A452" s="83"/>
      <c r="D452" s="43"/>
      <c r="F452" s="61"/>
      <c r="G452" s="61"/>
    </row>
    <row r="453" spans="1:7">
      <c r="A453" s="83"/>
      <c r="D453" s="43"/>
      <c r="F453" s="61"/>
      <c r="G453" s="61"/>
    </row>
    <row r="454" spans="1:7">
      <c r="A454" s="83"/>
      <c r="D454" s="43"/>
      <c r="F454" s="61"/>
      <c r="G454" s="61"/>
    </row>
    <row r="455" spans="1:7">
      <c r="A455" s="83"/>
      <c r="D455" s="43"/>
      <c r="F455" s="61"/>
      <c r="G455" s="61"/>
    </row>
    <row r="456" spans="1:7">
      <c r="A456" s="83"/>
      <c r="D456" s="43"/>
      <c r="F456" s="61"/>
      <c r="G456" s="61"/>
    </row>
    <row r="457" spans="1:7">
      <c r="A457" s="83"/>
      <c r="D457" s="43"/>
      <c r="F457" s="61"/>
      <c r="G457" s="61"/>
    </row>
    <row r="458" spans="1:7">
      <c r="A458" s="83"/>
      <c r="D458" s="43"/>
      <c r="F458" s="61"/>
      <c r="G458" s="61"/>
    </row>
    <row r="459" spans="1:7">
      <c r="A459" s="83"/>
      <c r="D459" s="43"/>
      <c r="F459" s="61"/>
      <c r="G459" s="61"/>
    </row>
    <row r="460" spans="1:7">
      <c r="A460" s="83"/>
      <c r="D460" s="43"/>
      <c r="F460" s="61"/>
      <c r="G460" s="61"/>
    </row>
    <row r="461" spans="1:7">
      <c r="A461" s="83"/>
      <c r="D461" s="43"/>
      <c r="F461" s="61"/>
      <c r="G461" s="61"/>
    </row>
    <row r="462" spans="1:7">
      <c r="A462" s="83"/>
      <c r="D462" s="43"/>
      <c r="F462" s="61"/>
      <c r="G462" s="61"/>
    </row>
    <row r="463" spans="1:7">
      <c r="A463" s="83"/>
      <c r="D463" s="43"/>
      <c r="F463" s="61"/>
      <c r="G463" s="61"/>
    </row>
    <row r="464" spans="1:7">
      <c r="A464" s="83"/>
      <c r="D464" s="43"/>
      <c r="F464" s="61"/>
      <c r="G464" s="61"/>
    </row>
    <row r="465" spans="1:7">
      <c r="A465" s="83"/>
      <c r="D465" s="43"/>
      <c r="F465" s="61"/>
      <c r="G465" s="61"/>
    </row>
    <row r="466" spans="1:7">
      <c r="A466" s="83"/>
      <c r="D466" s="43"/>
      <c r="F466" s="61"/>
      <c r="G466" s="61"/>
    </row>
    <row r="467" spans="1:7">
      <c r="A467" s="83"/>
      <c r="D467" s="43"/>
      <c r="F467" s="61"/>
      <c r="G467" s="61"/>
    </row>
    <row r="468" spans="1:7">
      <c r="A468" s="83"/>
      <c r="D468" s="43"/>
      <c r="F468" s="61"/>
      <c r="G468" s="61"/>
    </row>
    <row r="469" spans="1:7">
      <c r="A469" s="83"/>
      <c r="D469" s="43"/>
      <c r="F469" s="61"/>
      <c r="G469" s="61"/>
    </row>
    <row r="470" spans="1:7">
      <c r="A470" s="83"/>
      <c r="D470" s="43"/>
      <c r="F470" s="61"/>
      <c r="G470" s="61"/>
    </row>
    <row r="471" spans="1:7">
      <c r="A471" s="83"/>
      <c r="D471" s="43"/>
      <c r="F471" s="61"/>
      <c r="G471" s="61"/>
    </row>
    <row r="472" spans="1:7">
      <c r="A472" s="83"/>
      <c r="D472" s="43"/>
      <c r="F472" s="61"/>
      <c r="G472" s="61"/>
    </row>
    <row r="473" spans="1:7">
      <c r="A473" s="83"/>
      <c r="D473" s="43"/>
      <c r="F473" s="61"/>
      <c r="G473" s="61"/>
    </row>
    <row r="474" spans="1:7">
      <c r="A474" s="83"/>
      <c r="D474" s="43"/>
      <c r="F474" s="61"/>
      <c r="G474" s="61"/>
    </row>
    <row r="475" spans="1:7">
      <c r="A475" s="83"/>
      <c r="D475" s="43"/>
      <c r="F475" s="61"/>
      <c r="G475" s="61"/>
    </row>
    <row r="476" spans="1:7">
      <c r="A476" s="83"/>
      <c r="D476" s="43"/>
      <c r="F476" s="61"/>
      <c r="G476" s="61"/>
    </row>
    <row r="477" spans="1:7">
      <c r="A477" s="83"/>
      <c r="D477" s="43"/>
      <c r="F477" s="61"/>
      <c r="G477" s="61"/>
    </row>
    <row r="478" spans="1:7">
      <c r="A478" s="83"/>
      <c r="D478" s="43"/>
      <c r="F478" s="61"/>
      <c r="G478" s="61"/>
    </row>
    <row r="479" spans="1:7">
      <c r="A479" s="83"/>
      <c r="D479" s="43"/>
      <c r="F479" s="61"/>
      <c r="G479" s="61"/>
    </row>
    <row r="480" spans="1:7">
      <c r="A480" s="83"/>
      <c r="D480" s="43"/>
      <c r="F480" s="61"/>
      <c r="G480" s="61"/>
    </row>
    <row r="481" spans="1:7">
      <c r="A481" s="83"/>
      <c r="D481" s="43"/>
      <c r="F481" s="61"/>
      <c r="G481" s="61"/>
    </row>
    <row r="482" spans="1:7">
      <c r="A482" s="83"/>
      <c r="D482" s="43"/>
      <c r="F482" s="61"/>
      <c r="G482" s="61"/>
    </row>
    <row r="483" spans="1:7">
      <c r="A483" s="83"/>
      <c r="D483" s="43"/>
      <c r="F483" s="61"/>
      <c r="G483" s="61"/>
    </row>
    <row r="484" spans="1:7">
      <c r="A484" s="83"/>
      <c r="D484" s="43"/>
      <c r="F484" s="61"/>
      <c r="G484" s="61"/>
    </row>
    <row r="485" spans="1:7">
      <c r="A485" s="83"/>
      <c r="D485" s="43"/>
      <c r="F485" s="61"/>
      <c r="G485" s="61"/>
    </row>
    <row r="486" spans="1:7">
      <c r="A486" s="83"/>
      <c r="D486" s="43"/>
      <c r="F486" s="61"/>
      <c r="G486" s="61"/>
    </row>
    <row r="487" spans="1:7">
      <c r="A487" s="83"/>
      <c r="D487" s="43"/>
      <c r="F487" s="61"/>
      <c r="G487" s="61"/>
    </row>
    <row r="488" spans="1:7">
      <c r="A488" s="83"/>
      <c r="D488" s="43"/>
      <c r="F488" s="61"/>
      <c r="G488" s="61"/>
    </row>
    <row r="489" spans="1:7">
      <c r="A489" s="83"/>
      <c r="D489" s="43"/>
      <c r="F489" s="61"/>
      <c r="G489" s="61"/>
    </row>
    <row r="490" spans="1:7">
      <c r="A490" s="83"/>
      <c r="D490" s="43"/>
      <c r="F490" s="61"/>
      <c r="G490" s="61"/>
    </row>
    <row r="491" spans="1:7">
      <c r="A491" s="83"/>
      <c r="D491" s="43"/>
      <c r="F491" s="61"/>
      <c r="G491" s="61"/>
    </row>
    <row r="492" spans="1:7">
      <c r="A492" s="83"/>
      <c r="D492" s="43"/>
      <c r="F492" s="61"/>
      <c r="G492" s="61"/>
    </row>
    <row r="493" spans="1:7">
      <c r="A493" s="83"/>
      <c r="D493" s="43"/>
      <c r="F493" s="61"/>
      <c r="G493" s="61"/>
    </row>
    <row r="494" spans="1:7">
      <c r="A494" s="83"/>
      <c r="D494" s="43"/>
      <c r="F494" s="61"/>
      <c r="G494" s="61"/>
    </row>
    <row r="495" spans="1:7">
      <c r="A495" s="83"/>
      <c r="D495" s="43"/>
      <c r="F495" s="61"/>
      <c r="G495" s="61"/>
    </row>
    <row r="496" spans="1:7">
      <c r="A496" s="83"/>
      <c r="D496" s="43"/>
      <c r="F496" s="61"/>
      <c r="G496" s="61"/>
    </row>
    <row r="497" spans="1:7">
      <c r="A497" s="83"/>
      <c r="D497" s="43"/>
      <c r="F497" s="61"/>
      <c r="G497" s="61"/>
    </row>
    <row r="498" spans="1:7">
      <c r="A498" s="83"/>
      <c r="D498" s="43"/>
      <c r="F498" s="61"/>
      <c r="G498" s="61"/>
    </row>
    <row r="499" spans="1:7">
      <c r="A499" s="83"/>
      <c r="D499" s="53"/>
      <c r="F499" s="84"/>
      <c r="G499" s="84"/>
    </row>
    <row r="500" spans="1:7">
      <c r="A500" s="83"/>
    </row>
    <row r="501" spans="1:7">
      <c r="A501" s="83"/>
    </row>
    <row r="502" spans="1:7">
      <c r="A502" s="83"/>
    </row>
    <row r="503" spans="1:7">
      <c r="A503" s="83"/>
    </row>
    <row r="504" spans="1:7">
      <c r="A504" s="83"/>
    </row>
    <row r="505" spans="1:7">
      <c r="A505" s="83"/>
    </row>
    <row r="506" spans="1:7">
      <c r="A506" s="83"/>
    </row>
    <row r="507" spans="1:7">
      <c r="A507" s="83"/>
    </row>
    <row r="508" spans="1:7">
      <c r="A508" s="83"/>
    </row>
    <row r="509" spans="1:7">
      <c r="A509" s="83"/>
    </row>
    <row r="510" spans="1:7">
      <c r="A510" s="83"/>
    </row>
    <row r="511" spans="1:7">
      <c r="A511" s="83"/>
    </row>
    <row r="512" spans="1:7">
      <c r="A512" s="83"/>
    </row>
    <row r="513" spans="1:1">
      <c r="A513" s="83"/>
    </row>
    <row r="514" spans="1:1">
      <c r="A514" s="83"/>
    </row>
    <row r="515" spans="1:1">
      <c r="A515" s="83"/>
    </row>
    <row r="516" spans="1:1">
      <c r="A516" s="83"/>
    </row>
    <row r="517" spans="1:1">
      <c r="A517" s="83"/>
    </row>
    <row r="518" spans="1:1">
      <c r="A518" s="83"/>
    </row>
    <row r="519" spans="1:1">
      <c r="A519" s="83"/>
    </row>
    <row r="520" spans="1:1">
      <c r="A520" s="83"/>
    </row>
    <row r="521" spans="1:1">
      <c r="A521" s="83"/>
    </row>
    <row r="522" spans="1:1">
      <c r="A522" s="83"/>
    </row>
    <row r="523" spans="1:1">
      <c r="A523" s="83"/>
    </row>
    <row r="524" spans="1:1">
      <c r="A524" s="83"/>
    </row>
    <row r="525" spans="1:1">
      <c r="A525" s="83"/>
    </row>
    <row r="526" spans="1:1">
      <c r="A526" s="83"/>
    </row>
    <row r="527" spans="1:1">
      <c r="A527" s="83"/>
    </row>
    <row r="528" spans="1:1">
      <c r="A528" s="83"/>
    </row>
    <row r="529" spans="1:1">
      <c r="A529" s="83"/>
    </row>
    <row r="530" spans="1:1">
      <c r="A530" s="83"/>
    </row>
    <row r="531" spans="1:1">
      <c r="A531" s="83"/>
    </row>
    <row r="532" spans="1:1">
      <c r="A532" s="83"/>
    </row>
    <row r="533" spans="1:1">
      <c r="A533" s="83"/>
    </row>
    <row r="534" spans="1:1">
      <c r="A534" s="83"/>
    </row>
    <row r="535" spans="1:1">
      <c r="A535" s="83"/>
    </row>
    <row r="536" spans="1:1">
      <c r="A536" s="83"/>
    </row>
    <row r="537" spans="1:1">
      <c r="A537" s="83"/>
    </row>
    <row r="538" spans="1:1">
      <c r="A538" s="83"/>
    </row>
    <row r="539" spans="1:1">
      <c r="A539" s="83"/>
    </row>
    <row r="540" spans="1:1">
      <c r="A540" s="83"/>
    </row>
    <row r="541" spans="1:1">
      <c r="A541" s="83"/>
    </row>
    <row r="542" spans="1:1">
      <c r="A542" s="83"/>
    </row>
    <row r="543" spans="1:1">
      <c r="A543" s="83"/>
    </row>
    <row r="544" spans="1:1">
      <c r="A544" s="83"/>
    </row>
    <row r="545" spans="1:1">
      <c r="A545" s="83"/>
    </row>
    <row r="546" spans="1:1">
      <c r="A546" s="83"/>
    </row>
    <row r="547" spans="1:1">
      <c r="A547" s="83"/>
    </row>
    <row r="548" spans="1:1">
      <c r="A548" s="83"/>
    </row>
    <row r="549" spans="1:1">
      <c r="A549" s="83"/>
    </row>
    <row r="550" spans="1:1">
      <c r="A550" s="83"/>
    </row>
    <row r="551" spans="1:1">
      <c r="A551" s="83"/>
    </row>
    <row r="552" spans="1:1">
      <c r="A552" s="83"/>
    </row>
    <row r="553" spans="1:1">
      <c r="A553" s="83"/>
    </row>
    <row r="554" spans="1:1">
      <c r="A554" s="83"/>
    </row>
    <row r="555" spans="1:1">
      <c r="A555" s="83"/>
    </row>
    <row r="556" spans="1:1">
      <c r="A556" s="83"/>
    </row>
    <row r="557" spans="1:1">
      <c r="A557" s="83"/>
    </row>
    <row r="558" spans="1:1">
      <c r="A558" s="83"/>
    </row>
    <row r="559" spans="1:1">
      <c r="A559" s="83"/>
    </row>
    <row r="560" spans="1:1">
      <c r="A560" s="83"/>
    </row>
    <row r="561" spans="1:1">
      <c r="A561" s="83"/>
    </row>
    <row r="562" spans="1:1">
      <c r="A562" s="83"/>
    </row>
    <row r="563" spans="1:1">
      <c r="A563" s="83"/>
    </row>
    <row r="564" spans="1:1">
      <c r="A564" s="83"/>
    </row>
    <row r="565" spans="1:1">
      <c r="A565" s="83"/>
    </row>
    <row r="566" spans="1:1">
      <c r="A566" s="83"/>
    </row>
    <row r="567" spans="1:1">
      <c r="A567" s="83"/>
    </row>
    <row r="568" spans="1:1">
      <c r="A568" s="83"/>
    </row>
    <row r="569" spans="1:1">
      <c r="A569" s="83"/>
    </row>
    <row r="570" spans="1:1">
      <c r="A570" s="83"/>
    </row>
    <row r="571" spans="1:1">
      <c r="A571" s="83"/>
    </row>
    <row r="572" spans="1:1">
      <c r="A572" s="83"/>
    </row>
    <row r="573" spans="1:1">
      <c r="A573" s="83"/>
    </row>
    <row r="574" spans="1:1">
      <c r="A574" s="83"/>
    </row>
    <row r="575" spans="1:1">
      <c r="A575" s="83"/>
    </row>
    <row r="576" spans="1:1">
      <c r="A576" s="83"/>
    </row>
    <row r="577" spans="1:1">
      <c r="A577" s="83"/>
    </row>
    <row r="578" spans="1:1">
      <c r="A578" s="83"/>
    </row>
    <row r="579" spans="1:1">
      <c r="A579" s="83"/>
    </row>
    <row r="580" spans="1:1">
      <c r="A580" s="83"/>
    </row>
    <row r="581" spans="1:1">
      <c r="A581" s="83"/>
    </row>
    <row r="582" spans="1:1">
      <c r="A582" s="83"/>
    </row>
    <row r="583" spans="1:1">
      <c r="A583" s="83"/>
    </row>
    <row r="584" spans="1:1">
      <c r="A584" s="83"/>
    </row>
    <row r="585" spans="1:1">
      <c r="A585" s="83"/>
    </row>
    <row r="586" spans="1:1">
      <c r="A586" s="83"/>
    </row>
    <row r="587" spans="1:1">
      <c r="A587" s="83"/>
    </row>
    <row r="588" spans="1:1">
      <c r="A588" s="83"/>
    </row>
    <row r="589" spans="1:1">
      <c r="A589" s="83"/>
    </row>
    <row r="590" spans="1:1">
      <c r="A590" s="83"/>
    </row>
    <row r="591" spans="1:1">
      <c r="A591" s="83"/>
    </row>
    <row r="592" spans="1:1">
      <c r="A592" s="83"/>
    </row>
    <row r="593" spans="1:1">
      <c r="A593" s="83"/>
    </row>
    <row r="594" spans="1:1">
      <c r="A594" s="83"/>
    </row>
    <row r="595" spans="1:1">
      <c r="A595" s="83"/>
    </row>
    <row r="596" spans="1:1">
      <c r="A596" s="83"/>
    </row>
    <row r="597" spans="1:1">
      <c r="A597" s="83"/>
    </row>
    <row r="598" spans="1:1">
      <c r="A598" s="83"/>
    </row>
    <row r="599" spans="1:1">
      <c r="A599" s="83"/>
    </row>
    <row r="600" spans="1:1">
      <c r="A600" s="83"/>
    </row>
    <row r="601" spans="1:1">
      <c r="A601" s="83"/>
    </row>
    <row r="602" spans="1:1">
      <c r="A602" s="83"/>
    </row>
    <row r="603" spans="1:1">
      <c r="A603" s="83"/>
    </row>
    <row r="604" spans="1:1">
      <c r="A604" s="83"/>
    </row>
    <row r="605" spans="1:1">
      <c r="A605" s="83"/>
    </row>
    <row r="606" spans="1:1">
      <c r="A606" s="83"/>
    </row>
    <row r="607" spans="1:1">
      <c r="A607" s="83"/>
    </row>
    <row r="608" spans="1:1">
      <c r="A608" s="83"/>
    </row>
    <row r="609" spans="1:1">
      <c r="A609" s="83"/>
    </row>
    <row r="610" spans="1:1">
      <c r="A610" s="83"/>
    </row>
    <row r="611" spans="1:1">
      <c r="A611" s="83"/>
    </row>
    <row r="612" spans="1:1">
      <c r="A612" s="83"/>
    </row>
    <row r="613" spans="1:1">
      <c r="A613" s="83"/>
    </row>
    <row r="614" spans="1:1">
      <c r="A614" s="83"/>
    </row>
    <row r="615" spans="1:1">
      <c r="A615" s="83"/>
    </row>
    <row r="616" spans="1:1">
      <c r="A616" s="83"/>
    </row>
    <row r="617" spans="1:1">
      <c r="A617" s="83"/>
    </row>
    <row r="618" spans="1:1">
      <c r="A618" s="83"/>
    </row>
    <row r="619" spans="1:1">
      <c r="A619" s="83"/>
    </row>
    <row r="620" spans="1:1">
      <c r="A620" s="83"/>
    </row>
    <row r="621" spans="1:1">
      <c r="A621" s="83"/>
    </row>
    <row r="622" spans="1:1">
      <c r="A622" s="83"/>
    </row>
    <row r="623" spans="1:1">
      <c r="A623" s="83"/>
    </row>
    <row r="624" spans="1:1">
      <c r="A624" s="83"/>
    </row>
    <row r="625" spans="1:1">
      <c r="A625" s="83"/>
    </row>
    <row r="626" spans="1:1">
      <c r="A626" s="83"/>
    </row>
    <row r="627" spans="1:1">
      <c r="A627" s="83"/>
    </row>
    <row r="628" spans="1:1">
      <c r="A628" s="83"/>
    </row>
    <row r="629" spans="1:1">
      <c r="A629" s="83"/>
    </row>
    <row r="630" spans="1:1">
      <c r="A630" s="83"/>
    </row>
    <row r="631" spans="1:1">
      <c r="A631" s="83"/>
    </row>
    <row r="632" spans="1:1">
      <c r="A632" s="83"/>
    </row>
    <row r="633" spans="1:1">
      <c r="A633" s="83"/>
    </row>
    <row r="634" spans="1:1">
      <c r="A634" s="83"/>
    </row>
    <row r="635" spans="1:1">
      <c r="A635" s="83"/>
    </row>
    <row r="636" spans="1:1">
      <c r="A636" s="83"/>
    </row>
    <row r="637" spans="1:1">
      <c r="A637" s="83"/>
    </row>
    <row r="638" spans="1:1">
      <c r="A638" s="83"/>
    </row>
    <row r="639" spans="1:1">
      <c r="A639" s="83"/>
    </row>
    <row r="640" spans="1:1">
      <c r="A640" s="83"/>
    </row>
    <row r="641" spans="1:1">
      <c r="A641" s="83"/>
    </row>
    <row r="642" spans="1:1">
      <c r="A642" s="83"/>
    </row>
    <row r="643" spans="1:1">
      <c r="A643" s="83"/>
    </row>
    <row r="644" spans="1:1">
      <c r="A644" s="83"/>
    </row>
    <row r="645" spans="1:1">
      <c r="A645" s="83"/>
    </row>
    <row r="646" spans="1:1">
      <c r="A646" s="83"/>
    </row>
    <row r="647" spans="1:1">
      <c r="A647" s="83"/>
    </row>
    <row r="648" spans="1:1">
      <c r="A648" s="83"/>
    </row>
    <row r="649" spans="1:1">
      <c r="A649" s="83"/>
    </row>
    <row r="650" spans="1:1">
      <c r="A650" s="83"/>
    </row>
    <row r="651" spans="1:1">
      <c r="A651" s="83"/>
    </row>
    <row r="652" spans="1:1">
      <c r="A652" s="83"/>
    </row>
    <row r="653" spans="1:1">
      <c r="A653" s="83"/>
    </row>
    <row r="654" spans="1:1">
      <c r="A654" s="83"/>
    </row>
    <row r="655" spans="1:1">
      <c r="A655" s="83"/>
    </row>
    <row r="656" spans="1:1">
      <c r="A656" s="83"/>
    </row>
    <row r="657" spans="1:1">
      <c r="A657" s="83"/>
    </row>
    <row r="658" spans="1:1">
      <c r="A658" s="83"/>
    </row>
    <row r="659" spans="1:1">
      <c r="A659" s="83"/>
    </row>
    <row r="660" spans="1:1">
      <c r="A660" s="83"/>
    </row>
    <row r="661" spans="1:1">
      <c r="A661" s="83"/>
    </row>
    <row r="662" spans="1:1">
      <c r="A662" s="83"/>
    </row>
    <row r="663" spans="1:1">
      <c r="A663" s="83"/>
    </row>
    <row r="664" spans="1:1">
      <c r="A664" s="83"/>
    </row>
    <row r="665" spans="1:1">
      <c r="A665" s="83"/>
    </row>
    <row r="666" spans="1:1">
      <c r="A666" s="83"/>
    </row>
    <row r="667" spans="1:1">
      <c r="A667" s="83"/>
    </row>
    <row r="668" spans="1:1">
      <c r="A668" s="83"/>
    </row>
    <row r="669" spans="1:1">
      <c r="A669" s="83"/>
    </row>
    <row r="670" spans="1:1">
      <c r="A670" s="83"/>
    </row>
    <row r="671" spans="1:1">
      <c r="A671" s="83"/>
    </row>
    <row r="672" spans="1:1">
      <c r="A672" s="83"/>
    </row>
    <row r="673" spans="1:1">
      <c r="A673" s="83"/>
    </row>
    <row r="674" spans="1:1">
      <c r="A674" s="83"/>
    </row>
    <row r="675" spans="1:1">
      <c r="A675" s="83"/>
    </row>
    <row r="676" spans="1:1">
      <c r="A676" s="83"/>
    </row>
    <row r="677" spans="1:1">
      <c r="A677" s="83"/>
    </row>
    <row r="678" spans="1:1">
      <c r="A678" s="83"/>
    </row>
    <row r="679" spans="1:1">
      <c r="A679" s="83"/>
    </row>
    <row r="680" spans="1:1">
      <c r="A680" s="83"/>
    </row>
    <row r="681" spans="1:1">
      <c r="A681" s="83"/>
    </row>
    <row r="682" spans="1:1">
      <c r="A682" s="83"/>
    </row>
    <row r="683" spans="1:1">
      <c r="A683" s="83"/>
    </row>
    <row r="684" spans="1:1">
      <c r="A684" s="83"/>
    </row>
    <row r="685" spans="1:1">
      <c r="A685" s="83"/>
    </row>
    <row r="686" spans="1:1">
      <c r="A686" s="83"/>
    </row>
    <row r="687" spans="1:1">
      <c r="A687" s="83"/>
    </row>
    <row r="688" spans="1:1">
      <c r="A688" s="83"/>
    </row>
    <row r="689" spans="1:7">
      <c r="A689" s="83"/>
    </row>
    <row r="690" spans="1:7">
      <c r="A690" s="83"/>
    </row>
    <row r="691" spans="1:7">
      <c r="A691" s="83"/>
    </row>
    <row r="692" spans="1:7">
      <c r="A692" s="83"/>
    </row>
    <row r="693" spans="1:7">
      <c r="A693" s="83"/>
    </row>
    <row r="694" spans="1:7">
      <c r="A694" s="83"/>
    </row>
    <row r="695" spans="1:7">
      <c r="A695" s="83"/>
    </row>
    <row r="696" spans="1:7">
      <c r="A696" s="83"/>
    </row>
    <row r="697" spans="1:7">
      <c r="A697" s="83"/>
    </row>
    <row r="698" spans="1:7" s="60" customFormat="1">
      <c r="A698" s="85"/>
      <c r="B698" s="57"/>
      <c r="C698" s="57"/>
      <c r="D698" s="3"/>
      <c r="E698" s="86"/>
      <c r="F698" s="62"/>
      <c r="G698" s="62"/>
    </row>
    <row r="699" spans="1:7">
      <c r="D699" s="53"/>
      <c r="F699" s="84"/>
      <c r="G699" s="84"/>
    </row>
  </sheetData>
  <sortState ref="A2:G700">
    <sortCondition ref="F1:F700"/>
  </sortState>
  <phoneticPr fontId="1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98"/>
  <sheetViews>
    <sheetView tabSelected="1" workbookViewId="0">
      <selection activeCell="C20" sqref="C20"/>
    </sheetView>
  </sheetViews>
  <sheetFormatPr defaultColWidth="8.625" defaultRowHeight="13.5"/>
  <cols>
    <col min="1" max="1" width="10.125" style="1" customWidth="1"/>
    <col min="2" max="2" width="11.625" style="1" customWidth="1"/>
    <col min="3" max="3" width="40.625" style="2" customWidth="1"/>
    <col min="4" max="4" width="47.625" style="3" customWidth="1"/>
    <col min="5" max="5" width="12.375" style="4" customWidth="1"/>
    <col min="6" max="7" width="12.375" style="5" customWidth="1"/>
  </cols>
  <sheetData>
    <row r="1" spans="1:7">
      <c r="A1" s="6" t="s">
        <v>0</v>
      </c>
      <c r="B1" s="6" t="s">
        <v>1</v>
      </c>
      <c r="C1" s="7" t="s">
        <v>2</v>
      </c>
      <c r="D1" s="3" t="s">
        <v>3</v>
      </c>
      <c r="E1" s="8" t="s">
        <v>4</v>
      </c>
      <c r="F1" s="9" t="s">
        <v>1102</v>
      </c>
      <c r="G1" s="9" t="s">
        <v>1103</v>
      </c>
    </row>
    <row r="2" spans="1:7">
      <c r="A2" s="10" t="s">
        <v>1282</v>
      </c>
      <c r="B2" s="11" t="s">
        <v>653</v>
      </c>
      <c r="C2" s="3" t="s">
        <v>654</v>
      </c>
      <c r="D2" s="3" t="s">
        <v>652</v>
      </c>
      <c r="E2" s="12" t="s">
        <v>66</v>
      </c>
      <c r="F2" s="13" t="s">
        <v>1283</v>
      </c>
      <c r="G2" s="13"/>
    </row>
    <row r="3" spans="1:7">
      <c r="A3" s="13" t="s">
        <v>1284</v>
      </c>
      <c r="B3" s="14" t="s">
        <v>1084</v>
      </c>
      <c r="C3" s="15" t="s">
        <v>1085</v>
      </c>
      <c r="D3" s="3" t="s">
        <v>1026</v>
      </c>
      <c r="E3" s="16" t="s">
        <v>12</v>
      </c>
      <c r="F3" s="17" t="s">
        <v>1169</v>
      </c>
    </row>
    <row r="4" spans="1:7">
      <c r="A4" s="13" t="s">
        <v>1285</v>
      </c>
      <c r="B4" s="18" t="s">
        <v>1081</v>
      </c>
      <c r="C4" s="19" t="s">
        <v>1082</v>
      </c>
      <c r="D4" s="3" t="s">
        <v>1083</v>
      </c>
      <c r="E4" s="16" t="s">
        <v>12</v>
      </c>
      <c r="F4" s="17" t="s">
        <v>1169</v>
      </c>
    </row>
    <row r="5" spans="1:7">
      <c r="A5" s="13" t="s">
        <v>1286</v>
      </c>
      <c r="B5" s="11" t="s">
        <v>1058</v>
      </c>
      <c r="C5" s="20" t="s">
        <v>788</v>
      </c>
      <c r="D5" s="3" t="s">
        <v>1057</v>
      </c>
      <c r="E5" s="16" t="s">
        <v>12</v>
      </c>
      <c r="F5" s="17" t="s">
        <v>1169</v>
      </c>
    </row>
    <row r="6" spans="1:7">
      <c r="A6" s="13" t="s">
        <v>1287</v>
      </c>
      <c r="B6" s="11" t="s">
        <v>1027</v>
      </c>
      <c r="C6" s="20" t="s">
        <v>1028</v>
      </c>
      <c r="D6" s="3" t="s">
        <v>1029</v>
      </c>
      <c r="E6" s="16" t="s">
        <v>12</v>
      </c>
      <c r="F6" s="17" t="s">
        <v>1169</v>
      </c>
    </row>
    <row r="7" spans="1:7">
      <c r="A7" s="13" t="s">
        <v>1288</v>
      </c>
      <c r="B7" s="11" t="s">
        <v>1008</v>
      </c>
      <c r="C7" s="21" t="s">
        <v>1009</v>
      </c>
      <c r="D7" s="3" t="s">
        <v>1002</v>
      </c>
      <c r="E7" s="16" t="s">
        <v>12</v>
      </c>
      <c r="F7" s="17" t="s">
        <v>1169</v>
      </c>
    </row>
    <row r="8" spans="1:7">
      <c r="A8" s="13" t="s">
        <v>1289</v>
      </c>
      <c r="B8" s="11" t="s">
        <v>959</v>
      </c>
      <c r="C8" s="20" t="s">
        <v>960</v>
      </c>
      <c r="D8" s="3" t="s">
        <v>961</v>
      </c>
      <c r="E8" s="16" t="s">
        <v>12</v>
      </c>
      <c r="F8" s="17" t="s">
        <v>1169</v>
      </c>
    </row>
    <row r="9" spans="1:7">
      <c r="A9" s="10" t="s">
        <v>1290</v>
      </c>
      <c r="B9" s="18" t="s">
        <v>880</v>
      </c>
      <c r="C9" s="20" t="s">
        <v>881</v>
      </c>
      <c r="D9" s="3" t="s">
        <v>882</v>
      </c>
      <c r="E9" s="22" t="s">
        <v>12</v>
      </c>
      <c r="F9" s="23" t="s">
        <v>1169</v>
      </c>
      <c r="G9" s="10"/>
    </row>
    <row r="10" spans="1:7">
      <c r="A10" s="10" t="s">
        <v>1291</v>
      </c>
      <c r="B10" s="18" t="s">
        <v>872</v>
      </c>
      <c r="C10" s="20" t="s">
        <v>873</v>
      </c>
      <c r="D10" s="3" t="s">
        <v>853</v>
      </c>
      <c r="E10" s="22" t="s">
        <v>12</v>
      </c>
      <c r="F10" s="23" t="s">
        <v>1169</v>
      </c>
      <c r="G10" s="10"/>
    </row>
    <row r="11" spans="1:7">
      <c r="A11" s="10" t="s">
        <v>1292</v>
      </c>
      <c r="B11" s="18" t="s">
        <v>817</v>
      </c>
      <c r="C11" s="20" t="s">
        <v>818</v>
      </c>
      <c r="D11" s="3" t="s">
        <v>819</v>
      </c>
      <c r="E11" s="22" t="s">
        <v>12</v>
      </c>
      <c r="F11" s="23" t="s">
        <v>1169</v>
      </c>
      <c r="G11" s="10"/>
    </row>
    <row r="12" spans="1:7">
      <c r="A12" s="10" t="s">
        <v>1293</v>
      </c>
      <c r="B12" s="24" t="s">
        <v>789</v>
      </c>
      <c r="C12" s="3" t="s">
        <v>790</v>
      </c>
      <c r="D12" s="3" t="s">
        <v>786</v>
      </c>
      <c r="E12" s="25" t="s">
        <v>12</v>
      </c>
      <c r="F12" s="26" t="s">
        <v>1169</v>
      </c>
      <c r="G12" s="26"/>
    </row>
    <row r="13" spans="1:7">
      <c r="A13" s="10" t="s">
        <v>1294</v>
      </c>
      <c r="B13" s="24" t="s">
        <v>787</v>
      </c>
      <c r="C13" s="3" t="s">
        <v>788</v>
      </c>
      <c r="D13" s="3" t="s">
        <v>786</v>
      </c>
      <c r="E13" s="25" t="s">
        <v>12</v>
      </c>
      <c r="F13" s="26" t="s">
        <v>1169</v>
      </c>
      <c r="G13" s="26"/>
    </row>
    <row r="14" spans="1:7">
      <c r="A14" s="10" t="s">
        <v>1295</v>
      </c>
      <c r="B14" s="26" t="s">
        <v>730</v>
      </c>
      <c r="C14" s="27" t="s">
        <v>731</v>
      </c>
      <c r="D14" s="3" t="s">
        <v>600</v>
      </c>
      <c r="E14" s="25" t="s">
        <v>12</v>
      </c>
      <c r="F14" s="26" t="s">
        <v>1169</v>
      </c>
      <c r="G14" s="26"/>
    </row>
    <row r="15" spans="1:7">
      <c r="A15" s="10" t="s">
        <v>1296</v>
      </c>
      <c r="B15" s="26" t="s">
        <v>728</v>
      </c>
      <c r="C15" s="27" t="s">
        <v>729</v>
      </c>
      <c r="D15" s="3" t="s">
        <v>600</v>
      </c>
      <c r="E15" s="25" t="s">
        <v>12</v>
      </c>
      <c r="F15" s="26" t="s">
        <v>1169</v>
      </c>
      <c r="G15" s="26"/>
    </row>
    <row r="16" spans="1:7">
      <c r="A16" s="10" t="s">
        <v>1297</v>
      </c>
      <c r="B16" s="26" t="s">
        <v>726</v>
      </c>
      <c r="C16" s="27" t="s">
        <v>727</v>
      </c>
      <c r="D16" s="3" t="s">
        <v>600</v>
      </c>
      <c r="E16" s="25" t="s">
        <v>15</v>
      </c>
      <c r="F16" s="26" t="s">
        <v>1169</v>
      </c>
      <c r="G16" s="26"/>
    </row>
    <row r="17" spans="1:7">
      <c r="A17" s="10" t="s">
        <v>1298</v>
      </c>
      <c r="B17" s="11" t="s">
        <v>1299</v>
      </c>
      <c r="C17" s="3" t="s">
        <v>678</v>
      </c>
      <c r="D17" s="3" t="s">
        <v>679</v>
      </c>
      <c r="E17" s="12" t="s">
        <v>15</v>
      </c>
      <c r="F17" s="13" t="s">
        <v>1169</v>
      </c>
      <c r="G17" s="13"/>
    </row>
    <row r="18" spans="1:7">
      <c r="A18" s="10" t="s">
        <v>1300</v>
      </c>
      <c r="B18" s="11" t="s">
        <v>1301</v>
      </c>
      <c r="C18" s="3" t="s">
        <v>615</v>
      </c>
      <c r="D18" s="3" t="s">
        <v>605</v>
      </c>
      <c r="E18" s="12" t="s">
        <v>12</v>
      </c>
      <c r="F18" s="13" t="s">
        <v>1169</v>
      </c>
      <c r="G18" s="13"/>
    </row>
    <row r="19" spans="1:7">
      <c r="A19" s="10" t="s">
        <v>1302</v>
      </c>
      <c r="B19" s="11" t="s">
        <v>1301</v>
      </c>
      <c r="C19" s="3" t="s">
        <v>616</v>
      </c>
      <c r="D19" s="3" t="s">
        <v>605</v>
      </c>
      <c r="E19" s="12" t="s">
        <v>12</v>
      </c>
      <c r="F19" s="13" t="s">
        <v>1169</v>
      </c>
      <c r="G19" s="13"/>
    </row>
    <row r="20" spans="1:7">
      <c r="A20" s="10" t="s">
        <v>1303</v>
      </c>
      <c r="B20" s="11" t="s">
        <v>579</v>
      </c>
      <c r="C20" s="3" t="s">
        <v>580</v>
      </c>
      <c r="D20" s="3" t="s">
        <v>551</v>
      </c>
      <c r="E20" s="12" t="s">
        <v>12</v>
      </c>
      <c r="F20" s="13" t="s">
        <v>1169</v>
      </c>
      <c r="G20" s="13"/>
    </row>
    <row r="21" spans="1:7">
      <c r="A21" s="10" t="s">
        <v>1304</v>
      </c>
      <c r="B21" s="11" t="s">
        <v>579</v>
      </c>
      <c r="C21" s="3" t="s">
        <v>10</v>
      </c>
      <c r="D21" s="3" t="s">
        <v>551</v>
      </c>
      <c r="E21" s="12" t="s">
        <v>12</v>
      </c>
      <c r="F21" s="13" t="s">
        <v>1169</v>
      </c>
      <c r="G21" s="13"/>
    </row>
    <row r="22" spans="1:7">
      <c r="A22" s="10" t="s">
        <v>1305</v>
      </c>
      <c r="B22" s="11" t="s">
        <v>517</v>
      </c>
      <c r="C22" s="3" t="s">
        <v>518</v>
      </c>
      <c r="D22" s="3" t="s">
        <v>503</v>
      </c>
      <c r="E22" s="12" t="s">
        <v>12</v>
      </c>
      <c r="F22" s="13" t="s">
        <v>1169</v>
      </c>
      <c r="G22" s="13"/>
    </row>
    <row r="23" spans="1:7">
      <c r="A23" s="10" t="s">
        <v>1168</v>
      </c>
      <c r="B23" s="11" t="s">
        <v>460</v>
      </c>
      <c r="C23" s="3" t="s">
        <v>461</v>
      </c>
      <c r="D23" s="3" t="s">
        <v>77</v>
      </c>
      <c r="E23" s="28" t="s">
        <v>12</v>
      </c>
      <c r="F23" s="17" t="s">
        <v>1169</v>
      </c>
    </row>
    <row r="24" spans="1:7">
      <c r="A24" s="10" t="s">
        <v>1306</v>
      </c>
      <c r="B24" s="29" t="s">
        <v>1307</v>
      </c>
      <c r="C24" s="27" t="s">
        <v>764</v>
      </c>
      <c r="D24" s="3" t="s">
        <v>759</v>
      </c>
      <c r="E24" s="25" t="s">
        <v>15</v>
      </c>
      <c r="F24" s="26" t="s">
        <v>1308</v>
      </c>
      <c r="G24" s="26" t="s">
        <v>1309</v>
      </c>
    </row>
    <row r="25" spans="1:7">
      <c r="A25" s="10" t="s">
        <v>1310</v>
      </c>
      <c r="B25" s="29" t="s">
        <v>760</v>
      </c>
      <c r="C25" s="27" t="s">
        <v>761</v>
      </c>
      <c r="D25" s="3" t="s">
        <v>762</v>
      </c>
      <c r="E25" s="25" t="s">
        <v>15</v>
      </c>
      <c r="F25" s="26" t="s">
        <v>1308</v>
      </c>
      <c r="G25" s="26" t="s">
        <v>1309</v>
      </c>
    </row>
    <row r="26" spans="1:7">
      <c r="A26" s="13" t="s">
        <v>1311</v>
      </c>
      <c r="B26" s="11" t="s">
        <v>1016</v>
      </c>
      <c r="C26" s="20" t="s">
        <v>1017</v>
      </c>
      <c r="D26" s="3" t="s">
        <v>1018</v>
      </c>
      <c r="E26" s="16" t="s">
        <v>15</v>
      </c>
      <c r="F26" s="17" t="s">
        <v>1308</v>
      </c>
      <c r="G26" s="17" t="s">
        <v>1312</v>
      </c>
    </row>
    <row r="27" spans="1:7">
      <c r="A27" s="10" t="s">
        <v>1313</v>
      </c>
      <c r="B27" s="18" t="s">
        <v>874</v>
      </c>
      <c r="C27" s="20" t="s">
        <v>875</v>
      </c>
      <c r="D27" s="3" t="s">
        <v>876</v>
      </c>
      <c r="E27" s="22" t="s">
        <v>15</v>
      </c>
      <c r="F27" s="23" t="s">
        <v>1308</v>
      </c>
      <c r="G27" s="23" t="s">
        <v>1312</v>
      </c>
    </row>
    <row r="28" spans="1:7">
      <c r="A28" s="10" t="s">
        <v>1314</v>
      </c>
      <c r="B28" s="11" t="s">
        <v>1315</v>
      </c>
      <c r="C28" s="3" t="s">
        <v>639</v>
      </c>
      <c r="D28" s="3" t="s">
        <v>640</v>
      </c>
      <c r="E28" s="12" t="s">
        <v>15</v>
      </c>
      <c r="F28" s="13" t="s">
        <v>1308</v>
      </c>
      <c r="G28" s="13" t="s">
        <v>1312</v>
      </c>
    </row>
    <row r="29" spans="1:7">
      <c r="A29" s="10" t="s">
        <v>1316</v>
      </c>
      <c r="B29" s="11" t="s">
        <v>587</v>
      </c>
      <c r="C29" s="3" t="s">
        <v>588</v>
      </c>
      <c r="D29" s="3" t="s">
        <v>551</v>
      </c>
      <c r="E29" s="12" t="s">
        <v>15</v>
      </c>
      <c r="F29" s="13" t="s">
        <v>1308</v>
      </c>
      <c r="G29" s="13" t="s">
        <v>1312</v>
      </c>
    </row>
    <row r="30" spans="1:7">
      <c r="A30" s="10" t="s">
        <v>1317</v>
      </c>
      <c r="B30" s="11" t="s">
        <v>713</v>
      </c>
      <c r="C30" s="3" t="s">
        <v>714</v>
      </c>
      <c r="D30" s="3" t="s">
        <v>687</v>
      </c>
      <c r="E30" s="12" t="s">
        <v>15</v>
      </c>
      <c r="F30" s="13" t="s">
        <v>1318</v>
      </c>
      <c r="G30" s="13" t="s">
        <v>1312</v>
      </c>
    </row>
    <row r="31" spans="1:7">
      <c r="A31" s="10" t="s">
        <v>1319</v>
      </c>
      <c r="B31" s="11" t="s">
        <v>1320</v>
      </c>
      <c r="C31" s="3" t="s">
        <v>623</v>
      </c>
      <c r="D31" s="3" t="s">
        <v>605</v>
      </c>
      <c r="E31" s="12" t="s">
        <v>63</v>
      </c>
      <c r="F31" s="13" t="s">
        <v>1171</v>
      </c>
      <c r="G31" s="13" t="s">
        <v>1321</v>
      </c>
    </row>
    <row r="32" spans="1:7">
      <c r="A32" s="13" t="s">
        <v>1322</v>
      </c>
      <c r="B32" s="18" t="s">
        <v>1078</v>
      </c>
      <c r="C32" s="20" t="s">
        <v>1079</v>
      </c>
      <c r="D32" s="3" t="s">
        <v>1080</v>
      </c>
      <c r="E32" s="16" t="s">
        <v>63</v>
      </c>
      <c r="F32" s="17" t="s">
        <v>1171</v>
      </c>
      <c r="G32" s="17" t="s">
        <v>1172</v>
      </c>
    </row>
    <row r="33" spans="1:7">
      <c r="A33" s="10" t="s">
        <v>1323</v>
      </c>
      <c r="B33" s="26" t="s">
        <v>707</v>
      </c>
      <c r="C33" s="3" t="s">
        <v>708</v>
      </c>
      <c r="D33" s="3" t="s">
        <v>709</v>
      </c>
      <c r="E33" s="22" t="s">
        <v>63</v>
      </c>
      <c r="F33" s="23" t="s">
        <v>1171</v>
      </c>
      <c r="G33" s="23" t="s">
        <v>1172</v>
      </c>
    </row>
    <row r="34" spans="1:7">
      <c r="A34" s="10" t="s">
        <v>1324</v>
      </c>
      <c r="B34" s="26" t="s">
        <v>720</v>
      </c>
      <c r="C34" s="27" t="s">
        <v>721</v>
      </c>
      <c r="D34" s="3" t="s">
        <v>687</v>
      </c>
      <c r="E34" s="25" t="s">
        <v>63</v>
      </c>
      <c r="F34" s="26" t="s">
        <v>1171</v>
      </c>
      <c r="G34" s="26" t="s">
        <v>1172</v>
      </c>
    </row>
    <row r="35" spans="1:7">
      <c r="A35" s="10" t="s">
        <v>1325</v>
      </c>
      <c r="B35" s="26" t="s">
        <v>718</v>
      </c>
      <c r="C35" s="27" t="s">
        <v>719</v>
      </c>
      <c r="D35" s="3" t="s">
        <v>600</v>
      </c>
      <c r="E35" s="25" t="s">
        <v>63</v>
      </c>
      <c r="F35" s="26" t="s">
        <v>1171</v>
      </c>
      <c r="G35" s="26" t="s">
        <v>1172</v>
      </c>
    </row>
    <row r="36" spans="1:7">
      <c r="A36" s="10" t="s">
        <v>1170</v>
      </c>
      <c r="B36" s="11" t="s">
        <v>462</v>
      </c>
      <c r="C36" s="3" t="s">
        <v>463</v>
      </c>
      <c r="D36" s="3" t="s">
        <v>62</v>
      </c>
      <c r="E36" s="28" t="s">
        <v>63</v>
      </c>
      <c r="F36" s="23" t="s">
        <v>1171</v>
      </c>
      <c r="G36" s="23" t="s">
        <v>1172</v>
      </c>
    </row>
    <row r="37" spans="1:7">
      <c r="A37" s="10" t="s">
        <v>1326</v>
      </c>
      <c r="B37" s="11" t="s">
        <v>573</v>
      </c>
      <c r="C37" s="3" t="s">
        <v>574</v>
      </c>
      <c r="D37" s="3" t="s">
        <v>551</v>
      </c>
      <c r="E37" s="12" t="s">
        <v>66</v>
      </c>
      <c r="F37" s="13" t="s">
        <v>1105</v>
      </c>
      <c r="G37" s="13" t="s">
        <v>1327</v>
      </c>
    </row>
    <row r="38" spans="1:7">
      <c r="A38" s="10" t="s">
        <v>1328</v>
      </c>
      <c r="B38" s="18" t="s">
        <v>854</v>
      </c>
      <c r="C38" s="20" t="s">
        <v>855</v>
      </c>
      <c r="D38" s="3" t="s">
        <v>856</v>
      </c>
      <c r="E38" s="12" t="s">
        <v>66</v>
      </c>
      <c r="F38" s="23" t="s">
        <v>1105</v>
      </c>
      <c r="G38" s="23" t="s">
        <v>1329</v>
      </c>
    </row>
    <row r="39" spans="1:7">
      <c r="A39" s="13" t="s">
        <v>1330</v>
      </c>
      <c r="B39" s="11" t="s">
        <v>962</v>
      </c>
      <c r="C39" s="20" t="s">
        <v>963</v>
      </c>
      <c r="D39" s="3" t="s">
        <v>961</v>
      </c>
      <c r="E39" s="16" t="s">
        <v>66</v>
      </c>
      <c r="F39" s="17" t="s">
        <v>1105</v>
      </c>
      <c r="G39" s="17" t="s">
        <v>1331</v>
      </c>
    </row>
    <row r="40" spans="1:7">
      <c r="A40" s="13" t="s">
        <v>1332</v>
      </c>
      <c r="B40" s="11" t="s">
        <v>962</v>
      </c>
      <c r="C40" s="30" t="s">
        <v>964</v>
      </c>
      <c r="D40" s="3" t="s">
        <v>965</v>
      </c>
      <c r="E40" s="16" t="s">
        <v>66</v>
      </c>
      <c r="F40" s="17" t="s">
        <v>1105</v>
      </c>
      <c r="G40" s="17" t="s">
        <v>1331</v>
      </c>
    </row>
    <row r="41" spans="1:7">
      <c r="A41" s="10" t="s">
        <v>1333</v>
      </c>
      <c r="B41" s="26" t="s">
        <v>1334</v>
      </c>
      <c r="C41" s="27" t="s">
        <v>773</v>
      </c>
      <c r="D41" s="3" t="s">
        <v>709</v>
      </c>
      <c r="E41" s="25" t="s">
        <v>66</v>
      </c>
      <c r="F41" s="26" t="s">
        <v>1105</v>
      </c>
      <c r="G41" s="26" t="s">
        <v>1335</v>
      </c>
    </row>
    <row r="42" spans="1:7">
      <c r="A42" s="10" t="s">
        <v>1336</v>
      </c>
      <c r="B42" s="11" t="s">
        <v>1337</v>
      </c>
      <c r="C42" s="3" t="s">
        <v>666</v>
      </c>
      <c r="D42" s="3" t="s">
        <v>640</v>
      </c>
      <c r="E42" s="12" t="s">
        <v>66</v>
      </c>
      <c r="F42" s="13" t="s">
        <v>1105</v>
      </c>
      <c r="G42" s="13" t="s">
        <v>1335</v>
      </c>
    </row>
    <row r="43" spans="1:7">
      <c r="A43" s="10" t="s">
        <v>1338</v>
      </c>
      <c r="B43" s="11" t="s">
        <v>598</v>
      </c>
      <c r="C43" s="3" t="s">
        <v>599</v>
      </c>
      <c r="D43" s="3" t="s">
        <v>600</v>
      </c>
      <c r="E43" s="12" t="s">
        <v>66</v>
      </c>
      <c r="F43" s="13" t="s">
        <v>1105</v>
      </c>
      <c r="G43" s="13" t="s">
        <v>1335</v>
      </c>
    </row>
    <row r="44" spans="1:7">
      <c r="A44" s="10" t="s">
        <v>1339</v>
      </c>
      <c r="B44" s="11" t="s">
        <v>552</v>
      </c>
      <c r="C44" s="3" t="s">
        <v>553</v>
      </c>
      <c r="D44" s="3" t="s">
        <v>551</v>
      </c>
      <c r="E44" s="12" t="s">
        <v>66</v>
      </c>
      <c r="F44" s="13" t="s">
        <v>1105</v>
      </c>
      <c r="G44" s="13" t="s">
        <v>1335</v>
      </c>
    </row>
    <row r="45" spans="1:7">
      <c r="A45" s="10" t="s">
        <v>1104</v>
      </c>
      <c r="B45" s="11" t="s">
        <v>398</v>
      </c>
      <c r="C45" s="3" t="s">
        <v>399</v>
      </c>
      <c r="D45" s="3" t="s">
        <v>77</v>
      </c>
      <c r="E45" s="28" t="s">
        <v>66</v>
      </c>
      <c r="F45" s="13" t="s">
        <v>1105</v>
      </c>
      <c r="G45" s="13" t="s">
        <v>1106</v>
      </c>
    </row>
    <row r="46" spans="1:7">
      <c r="A46" s="10" t="s">
        <v>1340</v>
      </c>
      <c r="B46" s="11" t="s">
        <v>554</v>
      </c>
      <c r="C46" s="3" t="s">
        <v>555</v>
      </c>
      <c r="D46" s="3" t="s">
        <v>551</v>
      </c>
      <c r="E46" s="12" t="s">
        <v>66</v>
      </c>
      <c r="F46" s="13" t="s">
        <v>1341</v>
      </c>
      <c r="G46" s="13" t="s">
        <v>1342</v>
      </c>
    </row>
    <row r="47" spans="1:7">
      <c r="A47" s="10" t="s">
        <v>1343</v>
      </c>
      <c r="B47" s="26" t="s">
        <v>735</v>
      </c>
      <c r="C47" s="27" t="s">
        <v>736</v>
      </c>
      <c r="D47" s="3" t="s">
        <v>737</v>
      </c>
      <c r="E47" s="25" t="s">
        <v>31</v>
      </c>
      <c r="F47" s="26" t="s">
        <v>1344</v>
      </c>
      <c r="G47" s="26" t="s">
        <v>1345</v>
      </c>
    </row>
    <row r="48" spans="1:7">
      <c r="A48" s="10" t="s">
        <v>1346</v>
      </c>
      <c r="B48" s="11" t="s">
        <v>635</v>
      </c>
      <c r="C48" s="3" t="s">
        <v>636</v>
      </c>
      <c r="D48" s="3" t="s">
        <v>600</v>
      </c>
      <c r="E48" s="12" t="s">
        <v>31</v>
      </c>
      <c r="F48" s="13" t="s">
        <v>1344</v>
      </c>
      <c r="G48" s="13" t="s">
        <v>1347</v>
      </c>
    </row>
    <row r="49" spans="1:7">
      <c r="A49" s="10" t="s">
        <v>1348</v>
      </c>
      <c r="B49" s="11" t="s">
        <v>635</v>
      </c>
      <c r="C49" s="3" t="s">
        <v>637</v>
      </c>
      <c r="D49" s="3" t="s">
        <v>605</v>
      </c>
      <c r="E49" s="12" t="s">
        <v>31</v>
      </c>
      <c r="F49" s="13" t="s">
        <v>1344</v>
      </c>
      <c r="G49" s="13" t="s">
        <v>1347</v>
      </c>
    </row>
    <row r="50" spans="1:7">
      <c r="A50" s="10" t="s">
        <v>1148</v>
      </c>
      <c r="B50" s="11" t="s">
        <v>438</v>
      </c>
      <c r="C50" s="3" t="s">
        <v>439</v>
      </c>
      <c r="D50" s="3" t="s">
        <v>356</v>
      </c>
      <c r="E50" s="28" t="s">
        <v>66</v>
      </c>
      <c r="F50" s="13" t="s">
        <v>1143</v>
      </c>
      <c r="G50" s="13" t="s">
        <v>1144</v>
      </c>
    </row>
    <row r="51" spans="1:7">
      <c r="A51" s="10" t="s">
        <v>1147</v>
      </c>
      <c r="B51" s="11" t="s">
        <v>434</v>
      </c>
      <c r="C51" s="3" t="s">
        <v>435</v>
      </c>
      <c r="D51" s="3" t="s">
        <v>356</v>
      </c>
      <c r="E51" s="28" t="s">
        <v>66</v>
      </c>
      <c r="F51" s="13" t="s">
        <v>1143</v>
      </c>
      <c r="G51" s="13" t="s">
        <v>1144</v>
      </c>
    </row>
    <row r="52" spans="1:7">
      <c r="A52" s="10" t="s">
        <v>1146</v>
      </c>
      <c r="B52" s="11" t="s">
        <v>434</v>
      </c>
      <c r="C52" s="3" t="s">
        <v>436</v>
      </c>
      <c r="D52" s="3" t="s">
        <v>264</v>
      </c>
      <c r="E52" s="28" t="s">
        <v>66</v>
      </c>
      <c r="F52" s="13" t="s">
        <v>1143</v>
      </c>
      <c r="G52" s="13" t="s">
        <v>1144</v>
      </c>
    </row>
    <row r="53" spans="1:7">
      <c r="A53" s="10" t="s">
        <v>1145</v>
      </c>
      <c r="B53" s="11" t="s">
        <v>434</v>
      </c>
      <c r="C53" s="3" t="s">
        <v>437</v>
      </c>
      <c r="D53" s="3" t="s">
        <v>356</v>
      </c>
      <c r="E53" s="28" t="s">
        <v>66</v>
      </c>
      <c r="F53" s="13" t="s">
        <v>1143</v>
      </c>
      <c r="G53" s="13" t="s">
        <v>1144</v>
      </c>
    </row>
    <row r="54" spans="1:7">
      <c r="A54" s="10" t="s">
        <v>1142</v>
      </c>
      <c r="B54" s="11" t="s">
        <v>432</v>
      </c>
      <c r="C54" s="3" t="s">
        <v>433</v>
      </c>
      <c r="D54" s="3" t="s">
        <v>356</v>
      </c>
      <c r="E54" s="28" t="s">
        <v>66</v>
      </c>
      <c r="F54" s="13" t="s">
        <v>1143</v>
      </c>
      <c r="G54" s="13" t="s">
        <v>1144</v>
      </c>
    </row>
    <row r="55" spans="1:7">
      <c r="A55" s="13" t="s">
        <v>1349</v>
      </c>
      <c r="B55" s="11" t="s">
        <v>998</v>
      </c>
      <c r="C55" s="20" t="s">
        <v>999</v>
      </c>
      <c r="D55" s="3" t="s">
        <v>997</v>
      </c>
      <c r="E55" s="16" t="s">
        <v>66</v>
      </c>
      <c r="F55" s="17" t="s">
        <v>1350</v>
      </c>
      <c r="G55" s="17" t="s">
        <v>1144</v>
      </c>
    </row>
    <row r="56" spans="1:7">
      <c r="A56" s="10" t="s">
        <v>1351</v>
      </c>
      <c r="B56" s="24" t="s">
        <v>1352</v>
      </c>
      <c r="C56" s="3" t="s">
        <v>792</v>
      </c>
      <c r="D56" s="3" t="s">
        <v>793</v>
      </c>
      <c r="E56" s="25" t="s">
        <v>66</v>
      </c>
      <c r="F56" s="26" t="s">
        <v>1350</v>
      </c>
      <c r="G56" s="26" t="s">
        <v>1144</v>
      </c>
    </row>
    <row r="57" spans="1:7">
      <c r="A57" s="10" t="s">
        <v>1353</v>
      </c>
      <c r="B57" s="11" t="s">
        <v>1354</v>
      </c>
      <c r="C57" s="3" t="s">
        <v>632</v>
      </c>
      <c r="D57" s="3" t="s">
        <v>605</v>
      </c>
      <c r="E57" s="12" t="s">
        <v>12</v>
      </c>
      <c r="F57" s="13" t="s">
        <v>1355</v>
      </c>
      <c r="G57" s="13" t="s">
        <v>1356</v>
      </c>
    </row>
    <row r="58" spans="1:7">
      <c r="A58" s="13" t="s">
        <v>1357</v>
      </c>
      <c r="B58" s="11" t="s">
        <v>933</v>
      </c>
      <c r="C58" s="20" t="s">
        <v>934</v>
      </c>
      <c r="D58" s="3" t="s">
        <v>926</v>
      </c>
      <c r="E58" s="25" t="s">
        <v>12</v>
      </c>
      <c r="F58" s="26" t="s">
        <v>1355</v>
      </c>
      <c r="G58" s="26" t="s">
        <v>1198</v>
      </c>
    </row>
    <row r="59" spans="1:7">
      <c r="A59" s="10" t="s">
        <v>1358</v>
      </c>
      <c r="B59" s="11" t="s">
        <v>662</v>
      </c>
      <c r="C59" s="3" t="s">
        <v>663</v>
      </c>
      <c r="D59" s="3" t="s">
        <v>649</v>
      </c>
      <c r="E59" s="12" t="s">
        <v>12</v>
      </c>
      <c r="F59" s="13" t="s">
        <v>1355</v>
      </c>
      <c r="G59" s="13"/>
    </row>
    <row r="60" spans="1:7">
      <c r="A60" s="13" t="s">
        <v>1359</v>
      </c>
      <c r="B60" s="11" t="s">
        <v>1046</v>
      </c>
      <c r="C60" s="31" t="s">
        <v>1047</v>
      </c>
      <c r="D60" s="3" t="s">
        <v>1048</v>
      </c>
      <c r="E60" s="16" t="s">
        <v>58</v>
      </c>
      <c r="F60" s="17" t="s">
        <v>1124</v>
      </c>
      <c r="G60" s="17" t="s">
        <v>1156</v>
      </c>
    </row>
    <row r="61" spans="1:7">
      <c r="A61" s="13" t="s">
        <v>1360</v>
      </c>
      <c r="B61" s="11" t="s">
        <v>1043</v>
      </c>
      <c r="C61" s="19" t="s">
        <v>1044</v>
      </c>
      <c r="D61" s="3" t="s">
        <v>1045</v>
      </c>
      <c r="E61" s="16" t="s">
        <v>58</v>
      </c>
      <c r="F61" s="17" t="s">
        <v>1124</v>
      </c>
      <c r="G61" s="17" t="s">
        <v>1156</v>
      </c>
    </row>
    <row r="62" spans="1:7">
      <c r="A62" s="13" t="s">
        <v>1361</v>
      </c>
      <c r="B62" s="11" t="s">
        <v>938</v>
      </c>
      <c r="C62" s="20" t="s">
        <v>939</v>
      </c>
      <c r="D62" s="3" t="s">
        <v>865</v>
      </c>
      <c r="E62" s="25" t="s">
        <v>58</v>
      </c>
      <c r="F62" s="26" t="s">
        <v>1124</v>
      </c>
      <c r="G62" s="26" t="s">
        <v>1156</v>
      </c>
    </row>
    <row r="63" spans="1:7">
      <c r="A63" s="13" t="s">
        <v>1362</v>
      </c>
      <c r="B63" s="11" t="s">
        <v>935</v>
      </c>
      <c r="C63" s="20" t="s">
        <v>936</v>
      </c>
      <c r="D63" s="3" t="s">
        <v>937</v>
      </c>
      <c r="E63" s="25" t="s">
        <v>58</v>
      </c>
      <c r="F63" s="26" t="s">
        <v>1124</v>
      </c>
      <c r="G63" s="26" t="s">
        <v>1156</v>
      </c>
    </row>
    <row r="64" spans="1:7">
      <c r="A64" s="10" t="s">
        <v>1363</v>
      </c>
      <c r="B64" s="11" t="s">
        <v>575</v>
      </c>
      <c r="C64" s="3" t="s">
        <v>576</v>
      </c>
      <c r="D64" s="3" t="s">
        <v>551</v>
      </c>
      <c r="E64" s="12" t="s">
        <v>58</v>
      </c>
      <c r="F64" s="13" t="s">
        <v>1124</v>
      </c>
      <c r="G64" s="13" t="s">
        <v>1156</v>
      </c>
    </row>
    <row r="65" spans="1:7">
      <c r="A65" s="10" t="s">
        <v>1364</v>
      </c>
      <c r="B65" s="11" t="s">
        <v>541</v>
      </c>
      <c r="C65" s="3" t="s">
        <v>542</v>
      </c>
      <c r="D65" s="3" t="s">
        <v>503</v>
      </c>
      <c r="E65" s="12" t="s">
        <v>58</v>
      </c>
      <c r="F65" s="13" t="s">
        <v>1124</v>
      </c>
      <c r="G65" s="13" t="s">
        <v>1156</v>
      </c>
    </row>
    <row r="66" spans="1:7">
      <c r="A66" s="13" t="s">
        <v>1365</v>
      </c>
      <c r="B66" s="11" t="s">
        <v>1033</v>
      </c>
      <c r="C66" s="32" t="s">
        <v>1034</v>
      </c>
      <c r="D66" s="3" t="s">
        <v>1035</v>
      </c>
      <c r="E66" s="16" t="s">
        <v>58</v>
      </c>
      <c r="F66" s="17" t="s">
        <v>1124</v>
      </c>
      <c r="G66" s="17" t="s">
        <v>1366</v>
      </c>
    </row>
    <row r="67" spans="1:7">
      <c r="A67" s="10" t="s">
        <v>1155</v>
      </c>
      <c r="B67" s="11" t="s">
        <v>446</v>
      </c>
      <c r="C67" s="3" t="s">
        <v>447</v>
      </c>
      <c r="D67" s="3" t="s">
        <v>264</v>
      </c>
      <c r="E67" s="28" t="s">
        <v>58</v>
      </c>
      <c r="F67" s="13" t="s">
        <v>1124</v>
      </c>
      <c r="G67" s="13" t="s">
        <v>1156</v>
      </c>
    </row>
    <row r="68" spans="1:7">
      <c r="A68" s="10" t="s">
        <v>1123</v>
      </c>
      <c r="B68" s="11" t="s">
        <v>415</v>
      </c>
      <c r="C68" s="3" t="s">
        <v>417</v>
      </c>
      <c r="D68" s="3" t="s">
        <v>264</v>
      </c>
      <c r="E68" s="28" t="s">
        <v>58</v>
      </c>
      <c r="F68" s="13" t="s">
        <v>1124</v>
      </c>
      <c r="G68" s="13" t="s">
        <v>1125</v>
      </c>
    </row>
    <row r="69" spans="1:7">
      <c r="A69" s="13" t="s">
        <v>1367</v>
      </c>
      <c r="B69" s="18" t="s">
        <v>1075</v>
      </c>
      <c r="C69" s="20" t="s">
        <v>1076</v>
      </c>
      <c r="D69" s="3" t="s">
        <v>1077</v>
      </c>
      <c r="E69" s="16" t="s">
        <v>8</v>
      </c>
      <c r="F69" s="17" t="s">
        <v>1183</v>
      </c>
      <c r="G69" s="17" t="s">
        <v>1368</v>
      </c>
    </row>
    <row r="70" spans="1:7">
      <c r="A70" s="13" t="s">
        <v>1369</v>
      </c>
      <c r="B70" s="11" t="s">
        <v>1089</v>
      </c>
      <c r="C70" s="3" t="s">
        <v>1090</v>
      </c>
      <c r="D70" s="3" t="s">
        <v>1370</v>
      </c>
      <c r="E70" s="16" t="s">
        <v>8</v>
      </c>
      <c r="F70" s="17" t="s">
        <v>1183</v>
      </c>
      <c r="G70" s="17" t="s">
        <v>1371</v>
      </c>
    </row>
    <row r="71" spans="1:7">
      <c r="A71" s="13" t="s">
        <v>1372</v>
      </c>
      <c r="B71" s="11" t="s">
        <v>991</v>
      </c>
      <c r="C71" s="20" t="s">
        <v>992</v>
      </c>
      <c r="D71" s="3" t="s">
        <v>990</v>
      </c>
      <c r="E71" s="16" t="s">
        <v>8</v>
      </c>
      <c r="F71" s="17" t="s">
        <v>1183</v>
      </c>
      <c r="G71" s="17" t="s">
        <v>1373</v>
      </c>
    </row>
    <row r="72" spans="1:7">
      <c r="A72" s="10" t="s">
        <v>1374</v>
      </c>
      <c r="B72" s="26" t="s">
        <v>744</v>
      </c>
      <c r="C72" s="27" t="s">
        <v>745</v>
      </c>
      <c r="D72" s="3" t="s">
        <v>746</v>
      </c>
      <c r="E72" s="25" t="s">
        <v>8</v>
      </c>
      <c r="F72" s="26" t="s">
        <v>1183</v>
      </c>
      <c r="G72" s="26" t="s">
        <v>1373</v>
      </c>
    </row>
    <row r="73" spans="1:7">
      <c r="A73" s="10" t="s">
        <v>1375</v>
      </c>
      <c r="B73" s="26" t="s">
        <v>744</v>
      </c>
      <c r="C73" s="27" t="s">
        <v>747</v>
      </c>
      <c r="D73" s="3" t="s">
        <v>748</v>
      </c>
      <c r="E73" s="25" t="s">
        <v>8</v>
      </c>
      <c r="F73" s="26" t="s">
        <v>1183</v>
      </c>
      <c r="G73" s="26" t="s">
        <v>1373</v>
      </c>
    </row>
    <row r="74" spans="1:7">
      <c r="A74" s="13" t="s">
        <v>1376</v>
      </c>
      <c r="B74" s="11" t="s">
        <v>1030</v>
      </c>
      <c r="C74" s="20" t="s">
        <v>1031</v>
      </c>
      <c r="D74" s="3" t="s">
        <v>1032</v>
      </c>
      <c r="E74" s="16" t="s">
        <v>8</v>
      </c>
      <c r="F74" s="17" t="s">
        <v>1183</v>
      </c>
      <c r="G74" s="17" t="s">
        <v>1184</v>
      </c>
    </row>
    <row r="75" spans="1:7">
      <c r="A75" s="13" t="s">
        <v>1377</v>
      </c>
      <c r="B75" s="11" t="s">
        <v>986</v>
      </c>
      <c r="C75" s="33" t="s">
        <v>1378</v>
      </c>
      <c r="D75" s="3" t="s">
        <v>847</v>
      </c>
      <c r="E75" s="16" t="s">
        <v>8</v>
      </c>
      <c r="F75" s="17" t="s">
        <v>1183</v>
      </c>
      <c r="G75" s="17" t="s">
        <v>1184</v>
      </c>
    </row>
    <row r="76" spans="1:7">
      <c r="A76" s="13" t="s">
        <v>1379</v>
      </c>
      <c r="B76" s="11" t="s">
        <v>983</v>
      </c>
      <c r="C76" s="33" t="s">
        <v>984</v>
      </c>
      <c r="D76" s="3" t="s">
        <v>985</v>
      </c>
      <c r="E76" s="16" t="s">
        <v>8</v>
      </c>
      <c r="F76" s="17" t="s">
        <v>1183</v>
      </c>
      <c r="G76" s="17" t="s">
        <v>1184</v>
      </c>
    </row>
    <row r="77" spans="1:7">
      <c r="A77" s="10" t="s">
        <v>1380</v>
      </c>
      <c r="B77" s="11" t="s">
        <v>695</v>
      </c>
      <c r="C77" s="3" t="s">
        <v>696</v>
      </c>
      <c r="D77" s="3" t="s">
        <v>600</v>
      </c>
      <c r="E77" s="25" t="s">
        <v>8</v>
      </c>
      <c r="F77" s="26" t="s">
        <v>1183</v>
      </c>
      <c r="G77" s="26" t="s">
        <v>1184</v>
      </c>
    </row>
    <row r="78" spans="1:7">
      <c r="A78" s="10" t="s">
        <v>1381</v>
      </c>
      <c r="B78" s="11" t="s">
        <v>620</v>
      </c>
      <c r="C78" s="3" t="s">
        <v>621</v>
      </c>
      <c r="D78" s="3" t="s">
        <v>605</v>
      </c>
      <c r="E78" s="12" t="s">
        <v>8</v>
      </c>
      <c r="F78" s="13" t="s">
        <v>1183</v>
      </c>
      <c r="G78" s="13" t="s">
        <v>1184</v>
      </c>
    </row>
    <row r="79" spans="1:7">
      <c r="A79" s="10" t="s">
        <v>1382</v>
      </c>
      <c r="B79" s="11" t="s">
        <v>589</v>
      </c>
      <c r="C79" s="3" t="s">
        <v>590</v>
      </c>
      <c r="D79" s="3" t="s">
        <v>551</v>
      </c>
      <c r="E79" s="12" t="s">
        <v>8</v>
      </c>
      <c r="F79" s="13" t="s">
        <v>1183</v>
      </c>
      <c r="G79" s="13" t="s">
        <v>1184</v>
      </c>
    </row>
    <row r="80" spans="1:7">
      <c r="A80" s="13" t="s">
        <v>1383</v>
      </c>
      <c r="B80" s="11" t="s">
        <v>993</v>
      </c>
      <c r="C80" s="32" t="s">
        <v>994</v>
      </c>
      <c r="D80" s="3" t="s">
        <v>995</v>
      </c>
      <c r="E80" s="16" t="s">
        <v>8</v>
      </c>
      <c r="F80" s="17" t="s">
        <v>1183</v>
      </c>
    </row>
    <row r="81" spans="1:7">
      <c r="A81" s="10" t="s">
        <v>1182</v>
      </c>
      <c r="B81" s="11" t="s">
        <v>477</v>
      </c>
      <c r="C81" s="3" t="s">
        <v>478</v>
      </c>
      <c r="D81" s="3" t="s">
        <v>77</v>
      </c>
      <c r="E81" s="28" t="s">
        <v>8</v>
      </c>
      <c r="F81" s="13" t="s">
        <v>1183</v>
      </c>
      <c r="G81" s="13" t="s">
        <v>1184</v>
      </c>
    </row>
    <row r="82" spans="1:7">
      <c r="A82" s="13" t="s">
        <v>1384</v>
      </c>
      <c r="B82" s="11" t="s">
        <v>945</v>
      </c>
      <c r="C82" s="20" t="s">
        <v>946</v>
      </c>
      <c r="D82" s="3" t="s">
        <v>926</v>
      </c>
      <c r="E82" s="25" t="s">
        <v>58</v>
      </c>
      <c r="F82" s="26" t="s">
        <v>1152</v>
      </c>
      <c r="G82" s="26" t="s">
        <v>1385</v>
      </c>
    </row>
    <row r="83" spans="1:7">
      <c r="A83" s="13" t="s">
        <v>1386</v>
      </c>
      <c r="B83" s="11" t="s">
        <v>942</v>
      </c>
      <c r="C83" s="20" t="s">
        <v>944</v>
      </c>
      <c r="D83" s="3" t="s">
        <v>932</v>
      </c>
      <c r="E83" s="25" t="s">
        <v>58</v>
      </c>
      <c r="F83" s="26" t="s">
        <v>1152</v>
      </c>
      <c r="G83" s="26" t="s">
        <v>1385</v>
      </c>
    </row>
    <row r="84" spans="1:7">
      <c r="A84" s="13" t="s">
        <v>1387</v>
      </c>
      <c r="B84" s="11" t="s">
        <v>940</v>
      </c>
      <c r="C84" s="33" t="s">
        <v>941</v>
      </c>
      <c r="D84" s="3" t="s">
        <v>932</v>
      </c>
      <c r="E84" s="25" t="s">
        <v>58</v>
      </c>
      <c r="F84" s="26" t="s">
        <v>1152</v>
      </c>
      <c r="G84" s="26" t="s">
        <v>1385</v>
      </c>
    </row>
    <row r="85" spans="1:7">
      <c r="A85" s="10" t="s">
        <v>1388</v>
      </c>
      <c r="B85" s="11" t="s">
        <v>1389</v>
      </c>
      <c r="C85" s="3" t="s">
        <v>642</v>
      </c>
      <c r="D85" s="3" t="s">
        <v>643</v>
      </c>
      <c r="E85" s="12" t="s">
        <v>58</v>
      </c>
      <c r="F85" s="13" t="s">
        <v>1152</v>
      </c>
      <c r="G85" s="13" t="s">
        <v>1385</v>
      </c>
    </row>
    <row r="86" spans="1:7">
      <c r="A86" s="10" t="s">
        <v>1390</v>
      </c>
      <c r="B86" s="11" t="s">
        <v>641</v>
      </c>
      <c r="C86" s="3" t="s">
        <v>644</v>
      </c>
      <c r="D86" s="3" t="s">
        <v>605</v>
      </c>
      <c r="E86" s="12" t="s">
        <v>58</v>
      </c>
      <c r="F86" s="13" t="s">
        <v>1152</v>
      </c>
      <c r="G86" s="13" t="s">
        <v>1385</v>
      </c>
    </row>
    <row r="87" spans="1:7">
      <c r="A87" s="13" t="s">
        <v>1391</v>
      </c>
      <c r="B87" s="11" t="s">
        <v>942</v>
      </c>
      <c r="C87" s="20" t="s">
        <v>943</v>
      </c>
      <c r="D87" s="3" t="s">
        <v>926</v>
      </c>
      <c r="E87" s="25" t="s">
        <v>58</v>
      </c>
      <c r="F87" s="26" t="s">
        <v>1152</v>
      </c>
      <c r="G87" s="26" t="s">
        <v>1392</v>
      </c>
    </row>
    <row r="88" spans="1:7">
      <c r="A88" s="10" t="s">
        <v>1151</v>
      </c>
      <c r="B88" s="11" t="s">
        <v>442</v>
      </c>
      <c r="C88" s="3" t="s">
        <v>443</v>
      </c>
      <c r="D88" s="3" t="s">
        <v>264</v>
      </c>
      <c r="E88" s="28" t="s">
        <v>58</v>
      </c>
      <c r="F88" s="23" t="s">
        <v>1152</v>
      </c>
      <c r="G88" s="23" t="s">
        <v>1153</v>
      </c>
    </row>
    <row r="89" spans="1:7">
      <c r="A89" s="10" t="s">
        <v>1393</v>
      </c>
      <c r="B89" s="11" t="s">
        <v>1394</v>
      </c>
      <c r="C89" s="3" t="s">
        <v>706</v>
      </c>
      <c r="D89" s="3" t="s">
        <v>600</v>
      </c>
      <c r="E89" s="12" t="s">
        <v>58</v>
      </c>
      <c r="F89" s="13" t="s">
        <v>1108</v>
      </c>
      <c r="G89" s="13" t="s">
        <v>1395</v>
      </c>
    </row>
    <row r="90" spans="1:7">
      <c r="A90" s="10" t="s">
        <v>1396</v>
      </c>
      <c r="B90" s="11" t="s">
        <v>1397</v>
      </c>
      <c r="C90" s="3" t="s">
        <v>704</v>
      </c>
      <c r="D90" s="3" t="s">
        <v>600</v>
      </c>
      <c r="E90" s="12" t="s">
        <v>58</v>
      </c>
      <c r="F90" s="13" t="s">
        <v>1108</v>
      </c>
      <c r="G90" s="13" t="s">
        <v>1109</v>
      </c>
    </row>
    <row r="91" spans="1:7">
      <c r="A91" s="10" t="s">
        <v>1398</v>
      </c>
      <c r="B91" s="11" t="s">
        <v>1399</v>
      </c>
      <c r="C91" s="3" t="s">
        <v>700</v>
      </c>
      <c r="D91" s="3" t="s">
        <v>600</v>
      </c>
      <c r="E91" s="12" t="s">
        <v>58</v>
      </c>
      <c r="F91" s="13" t="s">
        <v>1108</v>
      </c>
      <c r="G91" s="13" t="s">
        <v>1109</v>
      </c>
    </row>
    <row r="92" spans="1:7">
      <c r="A92" s="10" t="s">
        <v>1400</v>
      </c>
      <c r="B92" s="11" t="s">
        <v>699</v>
      </c>
      <c r="C92" s="3" t="s">
        <v>701</v>
      </c>
      <c r="D92" s="3" t="s">
        <v>600</v>
      </c>
      <c r="E92" s="12" t="s">
        <v>58</v>
      </c>
      <c r="F92" s="13" t="s">
        <v>1108</v>
      </c>
      <c r="G92" s="13" t="s">
        <v>1109</v>
      </c>
    </row>
    <row r="93" spans="1:7">
      <c r="A93" s="10" t="s">
        <v>1401</v>
      </c>
      <c r="B93" s="11" t="s">
        <v>1402</v>
      </c>
      <c r="C93" s="3" t="s">
        <v>630</v>
      </c>
      <c r="D93" s="3" t="s">
        <v>605</v>
      </c>
      <c r="E93" s="12" t="s">
        <v>58</v>
      </c>
      <c r="F93" s="13" t="s">
        <v>1108</v>
      </c>
      <c r="G93" s="13" t="s">
        <v>1109</v>
      </c>
    </row>
    <row r="94" spans="1:7">
      <c r="A94" s="10" t="s">
        <v>1403</v>
      </c>
      <c r="B94" s="11" t="s">
        <v>1397</v>
      </c>
      <c r="C94" s="3" t="s">
        <v>703</v>
      </c>
      <c r="D94" s="3" t="s">
        <v>600</v>
      </c>
      <c r="E94" s="12" t="s">
        <v>58</v>
      </c>
      <c r="F94" s="13" t="s">
        <v>1108</v>
      </c>
      <c r="G94" s="13" t="s">
        <v>1122</v>
      </c>
    </row>
    <row r="95" spans="1:7">
      <c r="A95" s="10" t="s">
        <v>1137</v>
      </c>
      <c r="B95" s="11" t="s">
        <v>427</v>
      </c>
      <c r="C95" s="3" t="s">
        <v>428</v>
      </c>
      <c r="D95" s="3" t="s">
        <v>264</v>
      </c>
      <c r="E95" s="28" t="s">
        <v>58</v>
      </c>
      <c r="F95" s="23" t="s">
        <v>1108</v>
      </c>
      <c r="G95" s="23" t="s">
        <v>1109</v>
      </c>
    </row>
    <row r="96" spans="1:7">
      <c r="A96" s="10" t="s">
        <v>1121</v>
      </c>
      <c r="B96" s="11" t="s">
        <v>413</v>
      </c>
      <c r="C96" s="3" t="s">
        <v>414</v>
      </c>
      <c r="D96" s="3" t="s">
        <v>264</v>
      </c>
      <c r="E96" s="28" t="s">
        <v>58</v>
      </c>
      <c r="F96" s="13" t="s">
        <v>1108</v>
      </c>
      <c r="G96" s="13" t="s">
        <v>1122</v>
      </c>
    </row>
    <row r="97" spans="1:7">
      <c r="A97" s="10" t="s">
        <v>1110</v>
      </c>
      <c r="B97" s="11" t="s">
        <v>400</v>
      </c>
      <c r="C97" s="3" t="s">
        <v>401</v>
      </c>
      <c r="D97" s="3" t="s">
        <v>264</v>
      </c>
      <c r="E97" s="28" t="s">
        <v>58</v>
      </c>
      <c r="F97" s="13" t="s">
        <v>1108</v>
      </c>
      <c r="G97" s="13" t="s">
        <v>1109</v>
      </c>
    </row>
    <row r="98" spans="1:7">
      <c r="A98" s="10" t="s">
        <v>1107</v>
      </c>
      <c r="B98" s="11" t="s">
        <v>400</v>
      </c>
      <c r="C98" s="3" t="s">
        <v>402</v>
      </c>
      <c r="D98" s="3" t="s">
        <v>264</v>
      </c>
      <c r="E98" s="28" t="s">
        <v>58</v>
      </c>
      <c r="F98" s="13" t="s">
        <v>1108</v>
      </c>
      <c r="G98" s="13" t="s">
        <v>1109</v>
      </c>
    </row>
    <row r="99" spans="1:7">
      <c r="A99" s="13" t="s">
        <v>1404</v>
      </c>
      <c r="B99" s="11" t="s">
        <v>1073</v>
      </c>
      <c r="C99" s="34" t="s">
        <v>1074</v>
      </c>
      <c r="D99" s="3" t="s">
        <v>1070</v>
      </c>
      <c r="E99" s="16" t="s">
        <v>8</v>
      </c>
      <c r="F99" s="17" t="s">
        <v>1112</v>
      </c>
      <c r="G99" s="17" t="s">
        <v>1113</v>
      </c>
    </row>
    <row r="100" spans="1:7">
      <c r="A100" s="13" t="s">
        <v>1405</v>
      </c>
      <c r="B100" s="11" t="s">
        <v>1071</v>
      </c>
      <c r="C100" s="19" t="s">
        <v>1072</v>
      </c>
      <c r="D100" s="3" t="s">
        <v>1026</v>
      </c>
      <c r="E100" s="16" t="s">
        <v>8</v>
      </c>
      <c r="F100" s="17" t="s">
        <v>1112</v>
      </c>
      <c r="G100" s="17" t="s">
        <v>1113</v>
      </c>
    </row>
    <row r="101" spans="1:7">
      <c r="A101" s="13" t="s">
        <v>1406</v>
      </c>
      <c r="B101" s="11" t="s">
        <v>1065</v>
      </c>
      <c r="C101" s="19" t="s">
        <v>1066</v>
      </c>
      <c r="D101" s="3" t="s">
        <v>1067</v>
      </c>
      <c r="E101" s="16" t="s">
        <v>8</v>
      </c>
      <c r="F101" s="17" t="s">
        <v>1112</v>
      </c>
      <c r="G101" s="17" t="s">
        <v>1113</v>
      </c>
    </row>
    <row r="102" spans="1:7">
      <c r="A102" s="13" t="s">
        <v>1407</v>
      </c>
      <c r="B102" s="11" t="s">
        <v>1063</v>
      </c>
      <c r="C102" s="35" t="s">
        <v>1064</v>
      </c>
      <c r="D102" s="3" t="s">
        <v>1026</v>
      </c>
      <c r="E102" s="16" t="s">
        <v>8</v>
      </c>
      <c r="F102" s="17" t="s">
        <v>1112</v>
      </c>
      <c r="G102" s="17" t="s">
        <v>1113</v>
      </c>
    </row>
    <row r="103" spans="1:7">
      <c r="A103" s="13" t="s">
        <v>1408</v>
      </c>
      <c r="B103" s="11" t="s">
        <v>1049</v>
      </c>
      <c r="C103" s="20" t="s">
        <v>1050</v>
      </c>
      <c r="D103" s="3" t="s">
        <v>1051</v>
      </c>
      <c r="E103" s="16" t="s">
        <v>8</v>
      </c>
      <c r="F103" s="17" t="s">
        <v>1112</v>
      </c>
      <c r="G103" s="17" t="s">
        <v>1113</v>
      </c>
    </row>
    <row r="104" spans="1:7" ht="27">
      <c r="A104" s="13" t="s">
        <v>1409</v>
      </c>
      <c r="B104" s="11" t="s">
        <v>1022</v>
      </c>
      <c r="C104" s="36" t="s">
        <v>1023</v>
      </c>
      <c r="D104" s="3" t="s">
        <v>1024</v>
      </c>
      <c r="E104" s="16" t="s">
        <v>8</v>
      </c>
      <c r="F104" s="17" t="s">
        <v>1112</v>
      </c>
      <c r="G104" s="17" t="s">
        <v>1113</v>
      </c>
    </row>
    <row r="105" spans="1:7">
      <c r="A105" s="13" t="s">
        <v>1410</v>
      </c>
      <c r="B105" s="11" t="s">
        <v>978</v>
      </c>
      <c r="C105" s="33" t="s">
        <v>979</v>
      </c>
      <c r="D105" s="3" t="s">
        <v>836</v>
      </c>
      <c r="E105" s="16" t="s">
        <v>8</v>
      </c>
      <c r="F105" s="17" t="s">
        <v>1112</v>
      </c>
      <c r="G105" s="17" t="s">
        <v>1113</v>
      </c>
    </row>
    <row r="106" spans="1:7">
      <c r="A106" s="13" t="s">
        <v>1411</v>
      </c>
      <c r="B106" s="11" t="s">
        <v>976</v>
      </c>
      <c r="C106" s="33" t="s">
        <v>977</v>
      </c>
      <c r="D106" s="3" t="s">
        <v>958</v>
      </c>
      <c r="E106" s="16" t="s">
        <v>8</v>
      </c>
      <c r="F106" s="17" t="s">
        <v>1112</v>
      </c>
      <c r="G106" s="17" t="s">
        <v>1113</v>
      </c>
    </row>
    <row r="107" spans="1:7">
      <c r="A107" s="13" t="s">
        <v>1412</v>
      </c>
      <c r="B107" s="11" t="s">
        <v>973</v>
      </c>
      <c r="C107" s="20" t="s">
        <v>974</v>
      </c>
      <c r="D107" s="3" t="s">
        <v>975</v>
      </c>
      <c r="E107" s="16" t="s">
        <v>8</v>
      </c>
      <c r="F107" s="17" t="s">
        <v>1112</v>
      </c>
      <c r="G107" s="17" t="s">
        <v>1113</v>
      </c>
    </row>
    <row r="108" spans="1:7">
      <c r="A108" s="13" t="s">
        <v>1413</v>
      </c>
      <c r="B108" s="11" t="s">
        <v>954</v>
      </c>
      <c r="C108" s="20" t="s">
        <v>955</v>
      </c>
      <c r="D108" s="3" t="s">
        <v>949</v>
      </c>
      <c r="E108" s="16" t="s">
        <v>8</v>
      </c>
      <c r="F108" s="17" t="s">
        <v>1112</v>
      </c>
      <c r="G108" s="17" t="s">
        <v>1113</v>
      </c>
    </row>
    <row r="109" spans="1:7">
      <c r="A109" s="13" t="s">
        <v>1414</v>
      </c>
      <c r="B109" s="11" t="s">
        <v>950</v>
      </c>
      <c r="C109" s="32" t="s">
        <v>951</v>
      </c>
      <c r="D109" s="3" t="s">
        <v>949</v>
      </c>
      <c r="E109" s="25" t="s">
        <v>8</v>
      </c>
      <c r="F109" s="26" t="s">
        <v>1112</v>
      </c>
      <c r="G109" s="26" t="s">
        <v>1113</v>
      </c>
    </row>
    <row r="110" spans="1:7">
      <c r="A110" s="10" t="s">
        <v>1415</v>
      </c>
      <c r="B110" s="37" t="s">
        <v>916</v>
      </c>
      <c r="C110" s="38" t="s">
        <v>917</v>
      </c>
      <c r="D110" s="3" t="s">
        <v>746</v>
      </c>
      <c r="E110" s="22" t="s">
        <v>8</v>
      </c>
      <c r="F110" s="23" t="s">
        <v>1112</v>
      </c>
      <c r="G110" s="23" t="s">
        <v>1113</v>
      </c>
    </row>
    <row r="111" spans="1:7">
      <c r="A111" s="10" t="s">
        <v>1416</v>
      </c>
      <c r="B111" s="18" t="s">
        <v>886</v>
      </c>
      <c r="C111" s="20" t="s">
        <v>887</v>
      </c>
      <c r="D111" s="3" t="s">
        <v>746</v>
      </c>
      <c r="E111" s="12" t="s">
        <v>8</v>
      </c>
      <c r="F111" s="13" t="s">
        <v>1112</v>
      </c>
      <c r="G111" s="13" t="s">
        <v>1113</v>
      </c>
    </row>
    <row r="112" spans="1:7">
      <c r="A112" s="10" t="s">
        <v>1417</v>
      </c>
      <c r="B112" s="18" t="s">
        <v>1418</v>
      </c>
      <c r="C112" s="20" t="s">
        <v>884</v>
      </c>
      <c r="D112" s="3" t="s">
        <v>885</v>
      </c>
      <c r="E112" s="12" t="s">
        <v>8</v>
      </c>
      <c r="F112" s="13" t="s">
        <v>1112</v>
      </c>
      <c r="G112" s="13" t="s">
        <v>1113</v>
      </c>
    </row>
    <row r="113" spans="1:7" ht="27">
      <c r="A113" s="10" t="s">
        <v>1419</v>
      </c>
      <c r="B113" s="18" t="s">
        <v>848</v>
      </c>
      <c r="C113" s="33" t="s">
        <v>849</v>
      </c>
      <c r="D113" s="3" t="s">
        <v>850</v>
      </c>
      <c r="E113" s="22" t="s">
        <v>8</v>
      </c>
      <c r="F113" s="23" t="s">
        <v>1112</v>
      </c>
      <c r="G113" s="23" t="s">
        <v>1113</v>
      </c>
    </row>
    <row r="114" spans="1:7">
      <c r="A114" s="10" t="s">
        <v>1420</v>
      </c>
      <c r="B114" s="18" t="s">
        <v>845</v>
      </c>
      <c r="C114" s="33" t="s">
        <v>846</v>
      </c>
      <c r="D114" s="3" t="s">
        <v>847</v>
      </c>
      <c r="E114" s="22" t="s">
        <v>8</v>
      </c>
      <c r="F114" s="23" t="s">
        <v>1112</v>
      </c>
      <c r="G114" s="23" t="s">
        <v>1113</v>
      </c>
    </row>
    <row r="115" spans="1:7">
      <c r="A115" s="10" t="s">
        <v>1421</v>
      </c>
      <c r="B115" s="18" t="s">
        <v>1422</v>
      </c>
      <c r="C115" s="20" t="s">
        <v>844</v>
      </c>
      <c r="D115" s="3" t="s">
        <v>836</v>
      </c>
      <c r="E115" s="22" t="s">
        <v>8</v>
      </c>
      <c r="F115" s="23" t="s">
        <v>1112</v>
      </c>
      <c r="G115" s="23" t="s">
        <v>1113</v>
      </c>
    </row>
    <row r="116" spans="1:7">
      <c r="A116" s="10" t="s">
        <v>1423</v>
      </c>
      <c r="B116" s="18" t="s">
        <v>834</v>
      </c>
      <c r="C116" s="20" t="s">
        <v>835</v>
      </c>
      <c r="D116" s="3" t="s">
        <v>836</v>
      </c>
      <c r="E116" s="22" t="s">
        <v>8</v>
      </c>
      <c r="F116" s="23" t="s">
        <v>1112</v>
      </c>
      <c r="G116" s="23" t="s">
        <v>1113</v>
      </c>
    </row>
    <row r="117" spans="1:7">
      <c r="A117" s="10" t="s">
        <v>1424</v>
      </c>
      <c r="B117" s="18" t="s">
        <v>831</v>
      </c>
      <c r="C117" s="20" t="s">
        <v>832</v>
      </c>
      <c r="D117" s="3" t="s">
        <v>833</v>
      </c>
      <c r="E117" s="22" t="s">
        <v>8</v>
      </c>
      <c r="F117" s="23" t="s">
        <v>1112</v>
      </c>
      <c r="G117" s="23" t="s">
        <v>1113</v>
      </c>
    </row>
    <row r="118" spans="1:7">
      <c r="A118" s="10" t="s">
        <v>1425</v>
      </c>
      <c r="B118" s="39" t="s">
        <v>820</v>
      </c>
      <c r="C118" s="21" t="s">
        <v>821</v>
      </c>
      <c r="D118" s="3" t="s">
        <v>816</v>
      </c>
      <c r="E118" s="22" t="s">
        <v>8</v>
      </c>
      <c r="F118" s="23" t="s">
        <v>1112</v>
      </c>
      <c r="G118" s="23" t="s">
        <v>1113</v>
      </c>
    </row>
    <row r="119" spans="1:7">
      <c r="A119" s="13" t="s">
        <v>1426</v>
      </c>
      <c r="B119" s="18" t="s">
        <v>798</v>
      </c>
      <c r="C119" s="3" t="s">
        <v>799</v>
      </c>
      <c r="D119" s="3" t="s">
        <v>786</v>
      </c>
      <c r="E119" s="25" t="s">
        <v>8</v>
      </c>
      <c r="F119" s="26" t="s">
        <v>1112</v>
      </c>
      <c r="G119" s="26" t="s">
        <v>1113</v>
      </c>
    </row>
    <row r="120" spans="1:7">
      <c r="A120" s="10" t="s">
        <v>1427</v>
      </c>
      <c r="B120" s="24" t="s">
        <v>1428</v>
      </c>
      <c r="C120" s="3" t="s">
        <v>797</v>
      </c>
      <c r="D120" s="3" t="s">
        <v>786</v>
      </c>
      <c r="E120" s="25" t="s">
        <v>8</v>
      </c>
      <c r="F120" s="26" t="s">
        <v>1112</v>
      </c>
      <c r="G120" s="26" t="s">
        <v>1113</v>
      </c>
    </row>
    <row r="121" spans="1:7" ht="27">
      <c r="A121" s="10" t="s">
        <v>1429</v>
      </c>
      <c r="B121" s="26" t="s">
        <v>1430</v>
      </c>
      <c r="C121" s="27" t="s">
        <v>766</v>
      </c>
      <c r="D121" s="3" t="s">
        <v>62</v>
      </c>
      <c r="E121" s="25" t="s">
        <v>8</v>
      </c>
      <c r="F121" s="26" t="s">
        <v>1112</v>
      </c>
      <c r="G121" s="26" t="s">
        <v>1113</v>
      </c>
    </row>
    <row r="122" spans="1:7">
      <c r="A122" s="10" t="s">
        <v>1431</v>
      </c>
      <c r="B122" s="26" t="s">
        <v>751</v>
      </c>
      <c r="C122" s="27" t="s">
        <v>752</v>
      </c>
      <c r="D122" s="3" t="s">
        <v>753</v>
      </c>
      <c r="E122" s="25" t="s">
        <v>8</v>
      </c>
      <c r="F122" s="26" t="s">
        <v>1112</v>
      </c>
      <c r="G122" s="26" t="s">
        <v>1113</v>
      </c>
    </row>
    <row r="123" spans="1:7">
      <c r="A123" s="10" t="s">
        <v>1432</v>
      </c>
      <c r="B123" s="26" t="s">
        <v>749</v>
      </c>
      <c r="C123" s="40" t="s">
        <v>750</v>
      </c>
      <c r="D123" s="3" t="s">
        <v>356</v>
      </c>
      <c r="E123" s="25" t="s">
        <v>8</v>
      </c>
      <c r="F123" s="26" t="s">
        <v>1112</v>
      </c>
      <c r="G123" s="26" t="s">
        <v>1113</v>
      </c>
    </row>
    <row r="124" spans="1:7">
      <c r="A124" s="10" t="s">
        <v>1433</v>
      </c>
      <c r="B124" s="26" t="s">
        <v>741</v>
      </c>
      <c r="C124" s="27" t="s">
        <v>742</v>
      </c>
      <c r="D124" s="3" t="s">
        <v>743</v>
      </c>
      <c r="E124" s="25" t="s">
        <v>8</v>
      </c>
      <c r="F124" s="26" t="s">
        <v>1112</v>
      </c>
      <c r="G124" s="26" t="s">
        <v>1113</v>
      </c>
    </row>
    <row r="125" spans="1:7">
      <c r="A125" s="10" t="s">
        <v>1434</v>
      </c>
      <c r="B125" s="26" t="s">
        <v>738</v>
      </c>
      <c r="C125" s="3" t="s">
        <v>739</v>
      </c>
      <c r="D125" s="3" t="s">
        <v>740</v>
      </c>
      <c r="E125" s="25" t="s">
        <v>8</v>
      </c>
      <c r="F125" s="26" t="s">
        <v>1112</v>
      </c>
      <c r="G125" s="26" t="s">
        <v>1113</v>
      </c>
    </row>
    <row r="126" spans="1:7">
      <c r="A126" s="10" t="s">
        <v>1435</v>
      </c>
      <c r="B126" s="26" t="s">
        <v>1436</v>
      </c>
      <c r="C126" s="27" t="s">
        <v>725</v>
      </c>
      <c r="D126" s="3" t="s">
        <v>600</v>
      </c>
      <c r="E126" s="25" t="s">
        <v>8</v>
      </c>
      <c r="F126" s="26" t="s">
        <v>1112</v>
      </c>
      <c r="G126" s="26" t="s">
        <v>1113</v>
      </c>
    </row>
    <row r="127" spans="1:7">
      <c r="A127" s="10" t="s">
        <v>1437</v>
      </c>
      <c r="B127" s="11" t="s">
        <v>715</v>
      </c>
      <c r="C127" s="3" t="s">
        <v>716</v>
      </c>
      <c r="D127" s="3" t="s">
        <v>717</v>
      </c>
      <c r="E127" s="12" t="s">
        <v>8</v>
      </c>
      <c r="F127" s="13" t="s">
        <v>1112</v>
      </c>
      <c r="G127" s="13" t="s">
        <v>1113</v>
      </c>
    </row>
    <row r="128" spans="1:7">
      <c r="A128" s="10" t="s">
        <v>1438</v>
      </c>
      <c r="B128" s="11" t="s">
        <v>710</v>
      </c>
      <c r="C128" s="3" t="s">
        <v>711</v>
      </c>
      <c r="D128" s="3" t="s">
        <v>712</v>
      </c>
      <c r="E128" s="12" t="s">
        <v>8</v>
      </c>
      <c r="F128" s="13" t="s">
        <v>1112</v>
      </c>
      <c r="G128" s="13" t="s">
        <v>1113</v>
      </c>
    </row>
    <row r="129" spans="1:7">
      <c r="A129" s="10" t="s">
        <v>1439</v>
      </c>
      <c r="B129" s="11" t="s">
        <v>697</v>
      </c>
      <c r="C129" s="3" t="s">
        <v>698</v>
      </c>
      <c r="D129" s="3" t="s">
        <v>600</v>
      </c>
      <c r="E129" s="25" t="s">
        <v>8</v>
      </c>
      <c r="F129" s="26" t="s">
        <v>1112</v>
      </c>
      <c r="G129" s="26" t="s">
        <v>1113</v>
      </c>
    </row>
    <row r="130" spans="1:7">
      <c r="A130" s="10" t="s">
        <v>1440</v>
      </c>
      <c r="B130" s="11" t="s">
        <v>1441</v>
      </c>
      <c r="C130" s="3" t="s">
        <v>686</v>
      </c>
      <c r="D130" s="3" t="s">
        <v>687</v>
      </c>
      <c r="E130" s="25" t="s">
        <v>8</v>
      </c>
      <c r="F130" s="26" t="s">
        <v>1112</v>
      </c>
      <c r="G130" s="26" t="s">
        <v>1113</v>
      </c>
    </row>
    <row r="131" spans="1:7">
      <c r="A131" s="10" t="s">
        <v>1442</v>
      </c>
      <c r="B131" s="11" t="s">
        <v>1443</v>
      </c>
      <c r="C131" s="3" t="s">
        <v>683</v>
      </c>
      <c r="D131" s="3" t="s">
        <v>684</v>
      </c>
      <c r="E131" s="25" t="s">
        <v>8</v>
      </c>
      <c r="F131" s="26" t="s">
        <v>1112</v>
      </c>
      <c r="G131" s="26" t="s">
        <v>1113</v>
      </c>
    </row>
    <row r="132" spans="1:7">
      <c r="A132" s="23" t="s">
        <v>1444</v>
      </c>
      <c r="B132" s="11" t="s">
        <v>1445</v>
      </c>
      <c r="C132" s="3" t="s">
        <v>681</v>
      </c>
      <c r="D132" s="3" t="s">
        <v>605</v>
      </c>
      <c r="E132" s="25" t="s">
        <v>8</v>
      </c>
      <c r="F132" s="26" t="s">
        <v>1112</v>
      </c>
      <c r="G132" s="26" t="s">
        <v>1113</v>
      </c>
    </row>
    <row r="133" spans="1:7">
      <c r="A133" s="10" t="s">
        <v>1446</v>
      </c>
      <c r="B133" s="11" t="s">
        <v>669</v>
      </c>
      <c r="C133" s="3" t="s">
        <v>670</v>
      </c>
      <c r="D133" s="3" t="s">
        <v>605</v>
      </c>
      <c r="E133" s="25" t="s">
        <v>8</v>
      </c>
      <c r="F133" s="26" t="s">
        <v>1112</v>
      </c>
      <c r="G133" s="26" t="s">
        <v>1113</v>
      </c>
    </row>
    <row r="134" spans="1:7">
      <c r="A134" s="10" t="s">
        <v>1447</v>
      </c>
      <c r="B134" s="11" t="s">
        <v>664</v>
      </c>
      <c r="C134" s="3" t="s">
        <v>87</v>
      </c>
      <c r="D134" s="3" t="s">
        <v>605</v>
      </c>
      <c r="E134" s="25" t="s">
        <v>8</v>
      </c>
      <c r="F134" s="26" t="s">
        <v>1112</v>
      </c>
      <c r="G134" s="26" t="s">
        <v>1113</v>
      </c>
    </row>
    <row r="135" spans="1:7">
      <c r="A135" s="10" t="s">
        <v>1448</v>
      </c>
      <c r="B135" s="41" t="s">
        <v>660</v>
      </c>
      <c r="C135" s="3" t="s">
        <v>661</v>
      </c>
      <c r="D135" s="3" t="s">
        <v>649</v>
      </c>
      <c r="E135" s="25" t="s">
        <v>8</v>
      </c>
      <c r="F135" s="26" t="s">
        <v>1112</v>
      </c>
      <c r="G135" s="26" t="s">
        <v>1113</v>
      </c>
    </row>
    <row r="136" spans="1:7">
      <c r="A136" s="10" t="s">
        <v>1449</v>
      </c>
      <c r="B136" s="18" t="s">
        <v>658</v>
      </c>
      <c r="C136" s="20" t="s">
        <v>659</v>
      </c>
      <c r="D136" s="3" t="s">
        <v>649</v>
      </c>
      <c r="E136" s="25" t="s">
        <v>8</v>
      </c>
      <c r="F136" s="26" t="s">
        <v>1112</v>
      </c>
      <c r="G136" s="26" t="s">
        <v>1113</v>
      </c>
    </row>
    <row r="137" spans="1:7">
      <c r="A137" s="10" t="s">
        <v>1450</v>
      </c>
      <c r="B137" s="11" t="s">
        <v>645</v>
      </c>
      <c r="C137" s="3" t="s">
        <v>646</v>
      </c>
      <c r="D137" s="3" t="s">
        <v>647</v>
      </c>
      <c r="E137" s="12" t="s">
        <v>8</v>
      </c>
      <c r="F137" s="13" t="s">
        <v>1112</v>
      </c>
      <c r="G137" s="13" t="s">
        <v>1113</v>
      </c>
    </row>
    <row r="138" spans="1:7">
      <c r="A138" s="10" t="s">
        <v>1451</v>
      </c>
      <c r="B138" s="11" t="s">
        <v>645</v>
      </c>
      <c r="C138" s="3" t="s">
        <v>648</v>
      </c>
      <c r="D138" s="3" t="s">
        <v>649</v>
      </c>
      <c r="E138" s="12" t="s">
        <v>8</v>
      </c>
      <c r="F138" s="13" t="s">
        <v>1112</v>
      </c>
      <c r="G138" s="13" t="s">
        <v>1113</v>
      </c>
    </row>
    <row r="139" spans="1:7">
      <c r="A139" s="10" t="s">
        <v>1452</v>
      </c>
      <c r="B139" s="11" t="s">
        <v>633</v>
      </c>
      <c r="C139" s="3" t="s">
        <v>634</v>
      </c>
      <c r="D139" s="3" t="s">
        <v>605</v>
      </c>
      <c r="E139" s="12" t="s">
        <v>8</v>
      </c>
      <c r="F139" s="13" t="s">
        <v>1112</v>
      </c>
      <c r="G139" s="13" t="s">
        <v>1113</v>
      </c>
    </row>
    <row r="140" spans="1:7">
      <c r="A140" s="10" t="s">
        <v>1453</v>
      </c>
      <c r="B140" s="11" t="s">
        <v>624</v>
      </c>
      <c r="C140" s="3" t="s">
        <v>625</v>
      </c>
      <c r="D140" s="3" t="s">
        <v>605</v>
      </c>
      <c r="E140" s="12" t="s">
        <v>8</v>
      </c>
      <c r="F140" s="13" t="s">
        <v>1112</v>
      </c>
      <c r="G140" s="13" t="s">
        <v>1113</v>
      </c>
    </row>
    <row r="141" spans="1:7">
      <c r="A141" s="10" t="s">
        <v>1454</v>
      </c>
      <c r="B141" s="11" t="s">
        <v>624</v>
      </c>
      <c r="C141" s="3" t="s">
        <v>626</v>
      </c>
      <c r="D141" s="3" t="s">
        <v>605</v>
      </c>
      <c r="E141" s="12" t="s">
        <v>8</v>
      </c>
      <c r="F141" s="13" t="s">
        <v>1112</v>
      </c>
      <c r="G141" s="13" t="s">
        <v>1113</v>
      </c>
    </row>
    <row r="142" spans="1:7">
      <c r="A142" s="10" t="s">
        <v>1455</v>
      </c>
      <c r="B142" s="11" t="s">
        <v>617</v>
      </c>
      <c r="C142" s="3" t="s">
        <v>618</v>
      </c>
      <c r="D142" s="3" t="s">
        <v>619</v>
      </c>
      <c r="E142" s="12" t="s">
        <v>8</v>
      </c>
      <c r="F142" s="13" t="s">
        <v>1112</v>
      </c>
      <c r="G142" s="13" t="s">
        <v>1113</v>
      </c>
    </row>
    <row r="143" spans="1:7">
      <c r="A143" s="10" t="s">
        <v>1456</v>
      </c>
      <c r="B143" s="11" t="s">
        <v>611</v>
      </c>
      <c r="C143" s="3" t="s">
        <v>612</v>
      </c>
      <c r="D143" s="3" t="s">
        <v>605</v>
      </c>
      <c r="E143" s="12" t="s">
        <v>8</v>
      </c>
      <c r="F143" s="13" t="s">
        <v>1112</v>
      </c>
      <c r="G143" s="13" t="s">
        <v>1113</v>
      </c>
    </row>
    <row r="144" spans="1:7">
      <c r="A144" s="10" t="s">
        <v>1457</v>
      </c>
      <c r="B144" s="11" t="s">
        <v>608</v>
      </c>
      <c r="C144" s="3" t="s">
        <v>609</v>
      </c>
      <c r="D144" s="3" t="s">
        <v>610</v>
      </c>
      <c r="E144" s="12" t="s">
        <v>8</v>
      </c>
      <c r="F144" s="13" t="s">
        <v>1112</v>
      </c>
      <c r="G144" s="13" t="s">
        <v>1113</v>
      </c>
    </row>
    <row r="145" spans="1:7">
      <c r="A145" s="10" t="s">
        <v>1458</v>
      </c>
      <c r="B145" s="11" t="s">
        <v>601</v>
      </c>
      <c r="C145" s="3" t="s">
        <v>602</v>
      </c>
      <c r="D145" s="3" t="s">
        <v>62</v>
      </c>
      <c r="E145" s="12" t="s">
        <v>8</v>
      </c>
      <c r="F145" s="13" t="s">
        <v>1112</v>
      </c>
      <c r="G145" s="13" t="s">
        <v>1113</v>
      </c>
    </row>
    <row r="146" spans="1:7">
      <c r="A146" s="10" t="s">
        <v>1459</v>
      </c>
      <c r="B146" s="11" t="s">
        <v>585</v>
      </c>
      <c r="C146" s="3" t="s">
        <v>586</v>
      </c>
      <c r="D146" s="3" t="s">
        <v>356</v>
      </c>
      <c r="E146" s="12" t="s">
        <v>8</v>
      </c>
      <c r="F146" s="13" t="s">
        <v>1112</v>
      </c>
      <c r="G146" s="13" t="s">
        <v>1113</v>
      </c>
    </row>
    <row r="147" spans="1:7">
      <c r="A147" s="10" t="s">
        <v>1460</v>
      </c>
      <c r="B147" s="11" t="s">
        <v>577</v>
      </c>
      <c r="C147" s="3" t="s">
        <v>578</v>
      </c>
      <c r="D147" s="3" t="s">
        <v>551</v>
      </c>
      <c r="E147" s="12" t="s">
        <v>8</v>
      </c>
      <c r="F147" s="13" t="s">
        <v>1112</v>
      </c>
      <c r="G147" s="13" t="s">
        <v>1113</v>
      </c>
    </row>
    <row r="148" spans="1:7">
      <c r="A148" s="10" t="s">
        <v>1461</v>
      </c>
      <c r="B148" s="11" t="s">
        <v>556</v>
      </c>
      <c r="C148" s="3" t="s">
        <v>557</v>
      </c>
      <c r="D148" s="3" t="s">
        <v>551</v>
      </c>
      <c r="E148" s="12" t="s">
        <v>8</v>
      </c>
      <c r="F148" s="13" t="s">
        <v>1112</v>
      </c>
      <c r="G148" s="13" t="s">
        <v>1113</v>
      </c>
    </row>
    <row r="149" spans="1:7">
      <c r="A149" s="10" t="s">
        <v>1462</v>
      </c>
      <c r="B149" s="11" t="s">
        <v>527</v>
      </c>
      <c r="C149" s="3" t="s">
        <v>528</v>
      </c>
      <c r="D149" s="3" t="s">
        <v>503</v>
      </c>
      <c r="E149" s="12" t="s">
        <v>8</v>
      </c>
      <c r="F149" s="13" t="s">
        <v>1112</v>
      </c>
      <c r="G149" s="13" t="s">
        <v>1113</v>
      </c>
    </row>
    <row r="150" spans="1:7">
      <c r="A150" s="10" t="s">
        <v>1463</v>
      </c>
      <c r="B150" s="11" t="s">
        <v>512</v>
      </c>
      <c r="C150" s="3" t="s">
        <v>513</v>
      </c>
      <c r="D150" s="3" t="s">
        <v>62</v>
      </c>
      <c r="E150" s="12" t="s">
        <v>8</v>
      </c>
      <c r="F150" s="13" t="s">
        <v>1112</v>
      </c>
      <c r="G150" s="13" t="s">
        <v>1113</v>
      </c>
    </row>
    <row r="151" spans="1:7">
      <c r="A151" s="10" t="s">
        <v>1464</v>
      </c>
      <c r="B151" s="11" t="s">
        <v>510</v>
      </c>
      <c r="C151" s="3" t="s">
        <v>511</v>
      </c>
      <c r="D151" s="3" t="s">
        <v>62</v>
      </c>
      <c r="E151" s="12" t="s">
        <v>8</v>
      </c>
      <c r="F151" s="13" t="s">
        <v>1112</v>
      </c>
      <c r="G151" s="13" t="s">
        <v>1113</v>
      </c>
    </row>
    <row r="152" spans="1:7">
      <c r="A152" s="10" t="s">
        <v>1465</v>
      </c>
      <c r="B152" s="11" t="s">
        <v>508</v>
      </c>
      <c r="C152" s="3" t="s">
        <v>509</v>
      </c>
      <c r="D152" s="3" t="s">
        <v>62</v>
      </c>
      <c r="E152" s="12" t="s">
        <v>8</v>
      </c>
      <c r="F152" s="13" t="s">
        <v>1112</v>
      </c>
      <c r="G152" s="13" t="s">
        <v>1113</v>
      </c>
    </row>
    <row r="153" spans="1:7">
      <c r="A153" s="10" t="s">
        <v>1466</v>
      </c>
      <c r="B153" s="11" t="s">
        <v>504</v>
      </c>
      <c r="C153" s="3" t="s">
        <v>505</v>
      </c>
      <c r="D153" s="3" t="s">
        <v>503</v>
      </c>
      <c r="E153" s="12" t="s">
        <v>8</v>
      </c>
      <c r="F153" s="13" t="s">
        <v>1112</v>
      </c>
      <c r="G153" s="13" t="s">
        <v>1113</v>
      </c>
    </row>
    <row r="154" spans="1:7" ht="27">
      <c r="A154" s="10" t="s">
        <v>1467</v>
      </c>
      <c r="B154" s="11" t="s">
        <v>496</v>
      </c>
      <c r="C154" s="3" t="s">
        <v>497</v>
      </c>
      <c r="D154" s="3" t="s">
        <v>77</v>
      </c>
      <c r="E154" s="12" t="s">
        <v>8</v>
      </c>
      <c r="F154" s="13" t="s">
        <v>1112</v>
      </c>
      <c r="G154" s="13" t="s">
        <v>1113</v>
      </c>
    </row>
    <row r="155" spans="1:7">
      <c r="A155" s="10" t="s">
        <v>1468</v>
      </c>
      <c r="B155" s="11" t="s">
        <v>494</v>
      </c>
      <c r="C155" s="3" t="s">
        <v>495</v>
      </c>
      <c r="D155" s="3" t="s">
        <v>77</v>
      </c>
      <c r="E155" s="12" t="s">
        <v>8</v>
      </c>
      <c r="F155" s="13" t="s">
        <v>1112</v>
      </c>
      <c r="G155" s="13" t="s">
        <v>1113</v>
      </c>
    </row>
    <row r="156" spans="1:7">
      <c r="A156" s="10" t="s">
        <v>1469</v>
      </c>
      <c r="B156" s="11" t="s">
        <v>491</v>
      </c>
      <c r="C156" s="3" t="s">
        <v>492</v>
      </c>
      <c r="D156" s="3" t="s">
        <v>77</v>
      </c>
      <c r="E156" s="12" t="s">
        <v>8</v>
      </c>
      <c r="F156" s="13" t="s">
        <v>1112</v>
      </c>
      <c r="G156" s="13" t="s">
        <v>1113</v>
      </c>
    </row>
    <row r="157" spans="1:7">
      <c r="A157" s="10" t="s">
        <v>1470</v>
      </c>
      <c r="B157" s="11" t="s">
        <v>491</v>
      </c>
      <c r="C157" s="3" t="s">
        <v>493</v>
      </c>
      <c r="D157" s="3" t="s">
        <v>77</v>
      </c>
      <c r="E157" s="12" t="s">
        <v>8</v>
      </c>
      <c r="F157" s="13" t="s">
        <v>1112</v>
      </c>
      <c r="G157" s="13" t="s">
        <v>1113</v>
      </c>
    </row>
    <row r="158" spans="1:7">
      <c r="A158" s="10" t="s">
        <v>1471</v>
      </c>
      <c r="B158" s="11" t="s">
        <v>489</v>
      </c>
      <c r="C158" s="3" t="s">
        <v>490</v>
      </c>
      <c r="D158" s="3" t="s">
        <v>77</v>
      </c>
      <c r="E158" s="12" t="s">
        <v>486</v>
      </c>
      <c r="F158" s="13" t="s">
        <v>1112</v>
      </c>
      <c r="G158" s="13" t="s">
        <v>1113</v>
      </c>
    </row>
    <row r="159" spans="1:7">
      <c r="A159" s="10" t="s">
        <v>1472</v>
      </c>
      <c r="B159" s="11" t="s">
        <v>487</v>
      </c>
      <c r="C159" s="3" t="s">
        <v>488</v>
      </c>
      <c r="D159" s="3" t="s">
        <v>77</v>
      </c>
      <c r="E159" s="12" t="s">
        <v>8</v>
      </c>
      <c r="F159" s="13" t="s">
        <v>1112</v>
      </c>
      <c r="G159" s="13" t="s">
        <v>1113</v>
      </c>
    </row>
    <row r="160" spans="1:7">
      <c r="A160" s="10" t="s">
        <v>1473</v>
      </c>
      <c r="B160" s="11" t="s">
        <v>484</v>
      </c>
      <c r="C160" s="3" t="s">
        <v>485</v>
      </c>
      <c r="D160" s="3" t="s">
        <v>77</v>
      </c>
      <c r="E160" s="12" t="s">
        <v>486</v>
      </c>
      <c r="F160" s="13" t="s">
        <v>1112</v>
      </c>
      <c r="G160" s="13" t="s">
        <v>1113</v>
      </c>
    </row>
    <row r="161" spans="1:7">
      <c r="A161" s="10" t="s">
        <v>1474</v>
      </c>
      <c r="B161" s="26" t="s">
        <v>1475</v>
      </c>
      <c r="C161" s="27" t="s">
        <v>1476</v>
      </c>
      <c r="D161" s="3" t="s">
        <v>769</v>
      </c>
      <c r="E161" s="25" t="s">
        <v>8</v>
      </c>
      <c r="F161" s="26" t="s">
        <v>1112</v>
      </c>
      <c r="G161" s="26" t="s">
        <v>1477</v>
      </c>
    </row>
    <row r="162" spans="1:7">
      <c r="A162" s="10" t="s">
        <v>1478</v>
      </c>
      <c r="B162" s="26" t="s">
        <v>774</v>
      </c>
      <c r="C162" s="27" t="s">
        <v>775</v>
      </c>
      <c r="D162" s="3" t="s">
        <v>62</v>
      </c>
      <c r="E162" s="25" t="s">
        <v>8</v>
      </c>
      <c r="F162" s="26" t="s">
        <v>1112</v>
      </c>
      <c r="G162" s="26" t="s">
        <v>1477</v>
      </c>
    </row>
    <row r="163" spans="1:7">
      <c r="A163" s="10" t="s">
        <v>1479</v>
      </c>
      <c r="B163" s="42" t="s">
        <v>1480</v>
      </c>
      <c r="C163" s="40" t="s">
        <v>758</v>
      </c>
      <c r="D163" s="3" t="s">
        <v>759</v>
      </c>
      <c r="E163" s="25" t="s">
        <v>8</v>
      </c>
      <c r="F163" s="26" t="s">
        <v>1112</v>
      </c>
      <c r="G163" s="26" t="s">
        <v>1481</v>
      </c>
    </row>
    <row r="164" spans="1:7">
      <c r="A164" s="10" t="s">
        <v>1482</v>
      </c>
      <c r="B164" s="11" t="s">
        <v>566</v>
      </c>
      <c r="C164" s="3" t="s">
        <v>567</v>
      </c>
      <c r="D164" s="3" t="s">
        <v>551</v>
      </c>
      <c r="E164" s="12" t="s">
        <v>8</v>
      </c>
      <c r="F164" s="13" t="s">
        <v>1112</v>
      </c>
      <c r="G164" s="13" t="s">
        <v>1481</v>
      </c>
    </row>
    <row r="165" spans="1:7">
      <c r="A165" s="10" t="s">
        <v>1483</v>
      </c>
      <c r="B165" s="11" t="s">
        <v>566</v>
      </c>
      <c r="C165" s="3" t="s">
        <v>568</v>
      </c>
      <c r="D165" s="3" t="s">
        <v>356</v>
      </c>
      <c r="E165" s="12" t="s">
        <v>8</v>
      </c>
      <c r="F165" s="13" t="s">
        <v>1112</v>
      </c>
      <c r="G165" s="13" t="s">
        <v>1481</v>
      </c>
    </row>
    <row r="166" spans="1:7">
      <c r="A166" s="13" t="s">
        <v>1484</v>
      </c>
      <c r="B166" s="11" t="s">
        <v>996</v>
      </c>
      <c r="C166" s="20" t="s">
        <v>672</v>
      </c>
      <c r="D166" s="3" t="s">
        <v>997</v>
      </c>
      <c r="E166" s="16" t="s">
        <v>8</v>
      </c>
      <c r="F166" s="17" t="s">
        <v>1112</v>
      </c>
      <c r="G166" s="17" t="s">
        <v>1231</v>
      </c>
    </row>
    <row r="167" spans="1:7">
      <c r="A167" s="10" t="s">
        <v>1485</v>
      </c>
      <c r="B167" s="11" t="s">
        <v>671</v>
      </c>
      <c r="C167" s="3" t="s">
        <v>672</v>
      </c>
      <c r="D167" s="3" t="s">
        <v>605</v>
      </c>
      <c r="E167" s="25" t="s">
        <v>8</v>
      </c>
      <c r="F167" s="26" t="s">
        <v>1112</v>
      </c>
      <c r="G167" s="26" t="s">
        <v>1231</v>
      </c>
    </row>
    <row r="168" spans="1:7">
      <c r="A168" s="10" t="s">
        <v>1486</v>
      </c>
      <c r="B168" s="11" t="s">
        <v>564</v>
      </c>
      <c r="C168" s="3" t="s">
        <v>565</v>
      </c>
      <c r="D168" s="3" t="s">
        <v>551</v>
      </c>
      <c r="E168" s="12" t="s">
        <v>8</v>
      </c>
      <c r="F168" s="13" t="s">
        <v>1112</v>
      </c>
      <c r="G168" s="13" t="s">
        <v>1231</v>
      </c>
    </row>
    <row r="169" spans="1:7" ht="27">
      <c r="A169" s="10" t="s">
        <v>1487</v>
      </c>
      <c r="B169" s="11" t="s">
        <v>545</v>
      </c>
      <c r="C169" s="3" t="s">
        <v>546</v>
      </c>
      <c r="D169" s="3" t="s">
        <v>62</v>
      </c>
      <c r="E169" s="12" t="s">
        <v>8</v>
      </c>
      <c r="F169" s="13" t="s">
        <v>1112</v>
      </c>
      <c r="G169" s="13" t="s">
        <v>1231</v>
      </c>
    </row>
    <row r="170" spans="1:7">
      <c r="A170" s="13" t="s">
        <v>1488</v>
      </c>
      <c r="B170" s="11" t="s">
        <v>1025</v>
      </c>
      <c r="C170" s="36" t="s">
        <v>676</v>
      </c>
      <c r="D170" s="3" t="s">
        <v>1026</v>
      </c>
      <c r="E170" s="16" t="s">
        <v>12</v>
      </c>
      <c r="F170" s="17" t="s">
        <v>1112</v>
      </c>
      <c r="G170" s="17" t="s">
        <v>1489</v>
      </c>
    </row>
    <row r="171" spans="1:7">
      <c r="A171" s="10" t="s">
        <v>1490</v>
      </c>
      <c r="B171" s="11" t="s">
        <v>1491</v>
      </c>
      <c r="C171" s="3" t="s">
        <v>676</v>
      </c>
      <c r="D171" s="3" t="s">
        <v>605</v>
      </c>
      <c r="E171" s="25" t="s">
        <v>8</v>
      </c>
      <c r="F171" s="26" t="s">
        <v>1112</v>
      </c>
      <c r="G171" s="26" t="s">
        <v>1489</v>
      </c>
    </row>
    <row r="172" spans="1:7">
      <c r="A172" s="10" t="s">
        <v>1492</v>
      </c>
      <c r="B172" s="11" t="s">
        <v>547</v>
      </c>
      <c r="C172" s="3" t="s">
        <v>548</v>
      </c>
      <c r="D172" s="3" t="s">
        <v>503</v>
      </c>
      <c r="E172" s="12" t="s">
        <v>8</v>
      </c>
      <c r="F172" s="13" t="s">
        <v>1112</v>
      </c>
      <c r="G172" s="13" t="s">
        <v>1489</v>
      </c>
    </row>
    <row r="173" spans="1:7">
      <c r="A173" s="10" t="s">
        <v>1493</v>
      </c>
      <c r="B173" s="11" t="s">
        <v>613</v>
      </c>
      <c r="C173" s="3" t="s">
        <v>123</v>
      </c>
      <c r="D173" s="3" t="s">
        <v>605</v>
      </c>
      <c r="E173" s="12" t="s">
        <v>8</v>
      </c>
      <c r="F173" s="13" t="s">
        <v>1112</v>
      </c>
      <c r="G173" s="13" t="s">
        <v>1494</v>
      </c>
    </row>
    <row r="174" spans="1:7">
      <c r="A174" s="10" t="s">
        <v>1181</v>
      </c>
      <c r="B174" s="11" t="s">
        <v>476</v>
      </c>
      <c r="C174" s="3" t="s">
        <v>471</v>
      </c>
      <c r="D174" s="3" t="s">
        <v>77</v>
      </c>
      <c r="E174" s="28" t="s">
        <v>8</v>
      </c>
      <c r="F174" s="26" t="s">
        <v>1112</v>
      </c>
      <c r="G174" s="26" t="s">
        <v>1113</v>
      </c>
    </row>
    <row r="175" spans="1:7">
      <c r="A175" s="10" t="s">
        <v>1180</v>
      </c>
      <c r="B175" s="11" t="s">
        <v>474</v>
      </c>
      <c r="C175" s="3" t="s">
        <v>475</v>
      </c>
      <c r="D175" s="3" t="s">
        <v>62</v>
      </c>
      <c r="E175" s="28" t="s">
        <v>8</v>
      </c>
      <c r="F175" s="26" t="s">
        <v>1112</v>
      </c>
      <c r="G175" s="26" t="s">
        <v>1113</v>
      </c>
    </row>
    <row r="176" spans="1:7">
      <c r="A176" s="10" t="s">
        <v>1179</v>
      </c>
      <c r="B176" s="11" t="s">
        <v>472</v>
      </c>
      <c r="C176" s="3" t="s">
        <v>473</v>
      </c>
      <c r="D176" s="3" t="s">
        <v>77</v>
      </c>
      <c r="E176" s="28" t="s">
        <v>8</v>
      </c>
      <c r="F176" s="26" t="s">
        <v>1112</v>
      </c>
      <c r="G176" s="26" t="s">
        <v>1113</v>
      </c>
    </row>
    <row r="177" spans="1:7">
      <c r="A177" s="10" t="s">
        <v>1178</v>
      </c>
      <c r="B177" s="41" t="s">
        <v>470</v>
      </c>
      <c r="C177" s="43" t="s">
        <v>471</v>
      </c>
      <c r="D177" s="3" t="s">
        <v>77</v>
      </c>
      <c r="E177" s="28" t="s">
        <v>8</v>
      </c>
      <c r="F177" s="26" t="s">
        <v>1112</v>
      </c>
      <c r="G177" s="26" t="s">
        <v>1113</v>
      </c>
    </row>
    <row r="178" spans="1:7" ht="27">
      <c r="A178" s="10" t="s">
        <v>1177</v>
      </c>
      <c r="B178" s="11" t="s">
        <v>468</v>
      </c>
      <c r="C178" s="3" t="s">
        <v>469</v>
      </c>
      <c r="D178" s="3" t="s">
        <v>356</v>
      </c>
      <c r="E178" s="28" t="s">
        <v>8</v>
      </c>
      <c r="F178" s="26" t="s">
        <v>1112</v>
      </c>
      <c r="G178" s="26" t="s">
        <v>1113</v>
      </c>
    </row>
    <row r="179" spans="1:7">
      <c r="A179" s="10" t="s">
        <v>1173</v>
      </c>
      <c r="B179" s="11" t="s">
        <v>464</v>
      </c>
      <c r="C179" s="3" t="s">
        <v>465</v>
      </c>
      <c r="D179" s="3" t="s">
        <v>77</v>
      </c>
      <c r="E179" s="28" t="s">
        <v>8</v>
      </c>
      <c r="F179" s="26" t="s">
        <v>1112</v>
      </c>
      <c r="G179" s="13" t="s">
        <v>1113</v>
      </c>
    </row>
    <row r="180" spans="1:7">
      <c r="A180" s="10" t="s">
        <v>1167</v>
      </c>
      <c r="B180" s="11" t="s">
        <v>457</v>
      </c>
      <c r="C180" s="3" t="s">
        <v>458</v>
      </c>
      <c r="D180" s="3" t="s">
        <v>77</v>
      </c>
      <c r="E180" s="28" t="s">
        <v>8</v>
      </c>
      <c r="F180" s="26" t="s">
        <v>1112</v>
      </c>
      <c r="G180" s="13" t="s">
        <v>1113</v>
      </c>
    </row>
    <row r="181" spans="1:7">
      <c r="A181" s="10" t="s">
        <v>1166</v>
      </c>
      <c r="B181" s="11" t="s">
        <v>457</v>
      </c>
      <c r="C181" s="3" t="s">
        <v>459</v>
      </c>
      <c r="D181" s="3" t="s">
        <v>77</v>
      </c>
      <c r="E181" s="28" t="s">
        <v>8</v>
      </c>
      <c r="F181" s="26" t="s">
        <v>1112</v>
      </c>
      <c r="G181" s="13" t="s">
        <v>1113</v>
      </c>
    </row>
    <row r="182" spans="1:7">
      <c r="A182" s="10" t="s">
        <v>1162</v>
      </c>
      <c r="B182" s="11" t="s">
        <v>453</v>
      </c>
      <c r="C182" s="3" t="s">
        <v>454</v>
      </c>
      <c r="D182" s="3" t="s">
        <v>77</v>
      </c>
      <c r="E182" s="28" t="s">
        <v>8</v>
      </c>
      <c r="F182" s="26" t="s">
        <v>1112</v>
      </c>
      <c r="G182" s="13" t="s">
        <v>1113</v>
      </c>
    </row>
    <row r="183" spans="1:7">
      <c r="A183" s="10" t="s">
        <v>1161</v>
      </c>
      <c r="B183" s="11" t="s">
        <v>452</v>
      </c>
      <c r="C183" s="3" t="s">
        <v>292</v>
      </c>
      <c r="D183" s="3" t="s">
        <v>264</v>
      </c>
      <c r="E183" s="28" t="s">
        <v>8</v>
      </c>
      <c r="F183" s="26" t="s">
        <v>1112</v>
      </c>
      <c r="G183" s="13" t="s">
        <v>1113</v>
      </c>
    </row>
    <row r="184" spans="1:7" ht="27">
      <c r="A184" s="10" t="s">
        <v>1160</v>
      </c>
      <c r="B184" s="11" t="s">
        <v>450</v>
      </c>
      <c r="C184" s="3" t="s">
        <v>451</v>
      </c>
      <c r="D184" s="3" t="s">
        <v>264</v>
      </c>
      <c r="E184" s="28" t="s">
        <v>8</v>
      </c>
      <c r="F184" s="26" t="s">
        <v>1112</v>
      </c>
      <c r="G184" s="13" t="s">
        <v>1113</v>
      </c>
    </row>
    <row r="185" spans="1:7">
      <c r="A185" s="10" t="s">
        <v>1154</v>
      </c>
      <c r="B185" s="11" t="s">
        <v>444</v>
      </c>
      <c r="C185" s="3" t="s">
        <v>445</v>
      </c>
      <c r="D185" s="3" t="s">
        <v>264</v>
      </c>
      <c r="E185" s="28" t="s">
        <v>8</v>
      </c>
      <c r="F185" s="17" t="s">
        <v>1112</v>
      </c>
      <c r="G185" s="17" t="s">
        <v>1113</v>
      </c>
    </row>
    <row r="186" spans="1:7" ht="27">
      <c r="A186" s="10" t="s">
        <v>1136</v>
      </c>
      <c r="B186" s="11" t="s">
        <v>424</v>
      </c>
      <c r="C186" s="3" t="s">
        <v>425</v>
      </c>
      <c r="D186" s="3" t="s">
        <v>426</v>
      </c>
      <c r="E186" s="28" t="s">
        <v>8</v>
      </c>
      <c r="F186" s="23" t="s">
        <v>1112</v>
      </c>
      <c r="G186" s="23" t="s">
        <v>1113</v>
      </c>
    </row>
    <row r="187" spans="1:7">
      <c r="A187" s="10" t="s">
        <v>1120</v>
      </c>
      <c r="B187" s="11" t="s">
        <v>411</v>
      </c>
      <c r="C187" s="3" t="s">
        <v>412</v>
      </c>
      <c r="D187" s="3" t="s">
        <v>264</v>
      </c>
      <c r="E187" s="28" t="s">
        <v>8</v>
      </c>
      <c r="F187" s="13" t="s">
        <v>1112</v>
      </c>
      <c r="G187" s="13" t="s">
        <v>1113</v>
      </c>
    </row>
    <row r="188" spans="1:7">
      <c r="A188" s="10" t="s">
        <v>1119</v>
      </c>
      <c r="B188" s="11" t="s">
        <v>409</v>
      </c>
      <c r="C188" s="3" t="s">
        <v>410</v>
      </c>
      <c r="D188" s="3" t="s">
        <v>264</v>
      </c>
      <c r="E188" s="28" t="s">
        <v>8</v>
      </c>
      <c r="F188" s="13" t="s">
        <v>1112</v>
      </c>
      <c r="G188" s="13" t="s">
        <v>1113</v>
      </c>
    </row>
    <row r="189" spans="1:7">
      <c r="A189" s="10" t="s">
        <v>1111</v>
      </c>
      <c r="B189" s="11" t="s">
        <v>403</v>
      </c>
      <c r="C189" s="3" t="s">
        <v>404</v>
      </c>
      <c r="D189" s="3" t="s">
        <v>264</v>
      </c>
      <c r="E189" s="28" t="s">
        <v>8</v>
      </c>
      <c r="F189" s="13" t="s">
        <v>1112</v>
      </c>
      <c r="G189" s="13" t="s">
        <v>1113</v>
      </c>
    </row>
    <row r="190" spans="1:7">
      <c r="A190" s="10" t="s">
        <v>1495</v>
      </c>
      <c r="B190" s="14" t="s">
        <v>837</v>
      </c>
      <c r="C190" s="36" t="s">
        <v>838</v>
      </c>
      <c r="D190" s="3" t="s">
        <v>839</v>
      </c>
      <c r="E190" s="22" t="s">
        <v>8</v>
      </c>
      <c r="F190" s="23" t="s">
        <v>1496</v>
      </c>
      <c r="G190" s="23" t="s">
        <v>1113</v>
      </c>
    </row>
    <row r="191" spans="1:7">
      <c r="A191" s="10" t="s">
        <v>1497</v>
      </c>
      <c r="B191" s="18" t="s">
        <v>896</v>
      </c>
      <c r="C191" s="20" t="s">
        <v>897</v>
      </c>
      <c r="D191" s="3" t="s">
        <v>871</v>
      </c>
      <c r="E191" s="12" t="s">
        <v>8</v>
      </c>
      <c r="F191" s="23" t="s">
        <v>1496</v>
      </c>
      <c r="G191" s="13" t="s">
        <v>1113</v>
      </c>
    </row>
    <row r="192" spans="1:7">
      <c r="A192" s="10" t="s">
        <v>1498</v>
      </c>
      <c r="B192" s="42" t="s">
        <v>911</v>
      </c>
      <c r="C192" s="38" t="s">
        <v>912</v>
      </c>
      <c r="D192" s="3" t="s">
        <v>913</v>
      </c>
      <c r="E192" s="22" t="s">
        <v>15</v>
      </c>
      <c r="F192" s="23" t="s">
        <v>1127</v>
      </c>
      <c r="G192" s="23" t="s">
        <v>1238</v>
      </c>
    </row>
    <row r="193" spans="1:7">
      <c r="A193" s="10" t="s">
        <v>1499</v>
      </c>
      <c r="B193" s="42" t="s">
        <v>908</v>
      </c>
      <c r="C193" s="38" t="s">
        <v>909</v>
      </c>
      <c r="D193" s="3" t="s">
        <v>910</v>
      </c>
      <c r="E193" s="22" t="s">
        <v>15</v>
      </c>
      <c r="F193" s="23" t="s">
        <v>1127</v>
      </c>
      <c r="G193" s="23" t="s">
        <v>1238</v>
      </c>
    </row>
    <row r="194" spans="1:7">
      <c r="A194" s="10" t="s">
        <v>1500</v>
      </c>
      <c r="B194" s="11" t="s">
        <v>501</v>
      </c>
      <c r="C194" s="3" t="s">
        <v>502</v>
      </c>
      <c r="D194" s="3" t="s">
        <v>503</v>
      </c>
      <c r="E194" s="12" t="s">
        <v>15</v>
      </c>
      <c r="F194" s="13" t="s">
        <v>1127</v>
      </c>
      <c r="G194" s="13" t="s">
        <v>1133</v>
      </c>
    </row>
    <row r="195" spans="1:7">
      <c r="A195" s="10" t="s">
        <v>1501</v>
      </c>
      <c r="B195" s="18" t="s">
        <v>898</v>
      </c>
      <c r="C195" s="20" t="s">
        <v>899</v>
      </c>
      <c r="D195" s="3" t="s">
        <v>894</v>
      </c>
      <c r="E195" s="12" t="s">
        <v>15</v>
      </c>
      <c r="F195" s="13" t="s">
        <v>1127</v>
      </c>
      <c r="G195" s="13" t="s">
        <v>1128</v>
      </c>
    </row>
    <row r="196" spans="1:7">
      <c r="A196" s="13" t="s">
        <v>1502</v>
      </c>
      <c r="B196" s="11" t="s">
        <v>1052</v>
      </c>
      <c r="C196" s="33" t="s">
        <v>1053</v>
      </c>
      <c r="D196" s="3" t="s">
        <v>1054</v>
      </c>
      <c r="E196" s="16" t="s">
        <v>15</v>
      </c>
      <c r="F196" s="17" t="s">
        <v>1127</v>
      </c>
      <c r="G196" s="17" t="s">
        <v>1240</v>
      </c>
    </row>
    <row r="197" spans="1:7">
      <c r="A197" s="13" t="s">
        <v>1503</v>
      </c>
      <c r="B197" s="11" t="s">
        <v>966</v>
      </c>
      <c r="C197" s="20" t="s">
        <v>967</v>
      </c>
      <c r="D197" s="3" t="s">
        <v>968</v>
      </c>
      <c r="E197" s="16" t="s">
        <v>15</v>
      </c>
      <c r="F197" s="17" t="s">
        <v>1127</v>
      </c>
      <c r="G197" s="17" t="s">
        <v>1240</v>
      </c>
    </row>
    <row r="198" spans="1:7">
      <c r="A198" s="13" t="s">
        <v>1504</v>
      </c>
      <c r="B198" s="11" t="s">
        <v>1059</v>
      </c>
      <c r="C198" s="3" t="s">
        <v>1060</v>
      </c>
      <c r="D198" s="3" t="s">
        <v>1035</v>
      </c>
      <c r="E198" s="16" t="s">
        <v>15</v>
      </c>
      <c r="F198" s="17" t="s">
        <v>1127</v>
      </c>
      <c r="G198" s="17" t="s">
        <v>1139</v>
      </c>
    </row>
    <row r="199" spans="1:7">
      <c r="A199" s="13" t="s">
        <v>1505</v>
      </c>
      <c r="B199" s="11" t="s">
        <v>1055</v>
      </c>
      <c r="C199" s="33" t="s">
        <v>1056</v>
      </c>
      <c r="D199" s="3" t="s">
        <v>1057</v>
      </c>
      <c r="E199" s="16" t="s">
        <v>15</v>
      </c>
      <c r="F199" s="17" t="s">
        <v>1127</v>
      </c>
      <c r="G199" s="17" t="s">
        <v>1139</v>
      </c>
    </row>
    <row r="200" spans="1:7">
      <c r="A200" s="13" t="s">
        <v>1506</v>
      </c>
      <c r="B200" s="11" t="s">
        <v>1036</v>
      </c>
      <c r="C200" s="20" t="s">
        <v>1037</v>
      </c>
      <c r="D200" s="3" t="s">
        <v>1038</v>
      </c>
      <c r="E200" s="16" t="s">
        <v>15</v>
      </c>
      <c r="F200" s="17" t="s">
        <v>1127</v>
      </c>
      <c r="G200" s="17" t="s">
        <v>1139</v>
      </c>
    </row>
    <row r="201" spans="1:7">
      <c r="A201" s="13" t="s">
        <v>1507</v>
      </c>
      <c r="B201" s="11" t="s">
        <v>1013</v>
      </c>
      <c r="C201" s="20" t="s">
        <v>1014</v>
      </c>
      <c r="D201" s="3" t="s">
        <v>1015</v>
      </c>
      <c r="E201" s="16" t="s">
        <v>15</v>
      </c>
      <c r="F201" s="17" t="s">
        <v>1127</v>
      </c>
      <c r="G201" s="17" t="s">
        <v>1139</v>
      </c>
    </row>
    <row r="202" spans="1:7">
      <c r="A202" s="13" t="s">
        <v>1508</v>
      </c>
      <c r="B202" s="11" t="s">
        <v>1010</v>
      </c>
      <c r="C202" s="21" t="s">
        <v>1011</v>
      </c>
      <c r="D202" s="3" t="s">
        <v>1012</v>
      </c>
      <c r="E202" s="16" t="s">
        <v>15</v>
      </c>
      <c r="F202" s="17" t="s">
        <v>1127</v>
      </c>
      <c r="G202" s="17" t="s">
        <v>1139</v>
      </c>
    </row>
    <row r="203" spans="1:7" ht="27">
      <c r="A203" s="13" t="s">
        <v>1509</v>
      </c>
      <c r="B203" s="11" t="s">
        <v>971</v>
      </c>
      <c r="C203" s="32" t="s">
        <v>972</v>
      </c>
      <c r="D203" s="3" t="s">
        <v>865</v>
      </c>
      <c r="E203" s="16" t="s">
        <v>15</v>
      </c>
      <c r="F203" s="17" t="s">
        <v>1127</v>
      </c>
      <c r="G203" s="17" t="s">
        <v>1139</v>
      </c>
    </row>
    <row r="204" spans="1:7" ht="27">
      <c r="A204" s="13" t="s">
        <v>1510</v>
      </c>
      <c r="B204" s="11" t="s">
        <v>969</v>
      </c>
      <c r="C204" s="20" t="s">
        <v>970</v>
      </c>
      <c r="D204" s="3" t="s">
        <v>937</v>
      </c>
      <c r="E204" s="16" t="s">
        <v>15</v>
      </c>
      <c r="F204" s="17" t="s">
        <v>1127</v>
      </c>
      <c r="G204" s="17" t="s">
        <v>1139</v>
      </c>
    </row>
    <row r="205" spans="1:7">
      <c r="A205" s="10" t="s">
        <v>1511</v>
      </c>
      <c r="B205" s="18" t="s">
        <v>1512</v>
      </c>
      <c r="C205" s="20" t="s">
        <v>878</v>
      </c>
      <c r="D205" s="3" t="s">
        <v>879</v>
      </c>
      <c r="E205" s="22" t="s">
        <v>15</v>
      </c>
      <c r="F205" s="23" t="s">
        <v>1127</v>
      </c>
      <c r="G205" s="23" t="s">
        <v>1139</v>
      </c>
    </row>
    <row r="206" spans="1:7">
      <c r="A206" s="10" t="s">
        <v>1513</v>
      </c>
      <c r="B206" s="24" t="s">
        <v>781</v>
      </c>
      <c r="C206" s="33" t="s">
        <v>782</v>
      </c>
      <c r="D206" s="3" t="s">
        <v>783</v>
      </c>
      <c r="E206" s="25" t="s">
        <v>15</v>
      </c>
      <c r="F206" s="26" t="s">
        <v>1127</v>
      </c>
      <c r="G206" s="26" t="s">
        <v>1139</v>
      </c>
    </row>
    <row r="207" spans="1:7">
      <c r="A207" s="10" t="s">
        <v>1514</v>
      </c>
      <c r="B207" s="11" t="s">
        <v>560</v>
      </c>
      <c r="C207" s="3" t="s">
        <v>561</v>
      </c>
      <c r="D207" s="3" t="s">
        <v>551</v>
      </c>
      <c r="E207" s="12" t="s">
        <v>15</v>
      </c>
      <c r="F207" s="13" t="s">
        <v>1127</v>
      </c>
      <c r="G207" s="13" t="s">
        <v>1139</v>
      </c>
    </row>
    <row r="208" spans="1:7">
      <c r="A208" s="10" t="s">
        <v>1515</v>
      </c>
      <c r="B208" s="11" t="s">
        <v>558</v>
      </c>
      <c r="C208" s="3" t="s">
        <v>559</v>
      </c>
      <c r="D208" s="3" t="s">
        <v>551</v>
      </c>
      <c r="E208" s="12" t="s">
        <v>15</v>
      </c>
      <c r="F208" s="13" t="s">
        <v>1127</v>
      </c>
      <c r="G208" s="13" t="s">
        <v>1139</v>
      </c>
    </row>
    <row r="209" spans="1:7">
      <c r="A209" s="10" t="s">
        <v>1516</v>
      </c>
      <c r="B209" s="11" t="s">
        <v>482</v>
      </c>
      <c r="C209" s="3" t="s">
        <v>483</v>
      </c>
      <c r="D209" s="3" t="s">
        <v>77</v>
      </c>
      <c r="E209" s="12" t="s">
        <v>15</v>
      </c>
      <c r="F209" s="13" t="s">
        <v>1127</v>
      </c>
      <c r="G209" s="13" t="s">
        <v>1139</v>
      </c>
    </row>
    <row r="210" spans="1:7">
      <c r="A210" s="10" t="s">
        <v>1140</v>
      </c>
      <c r="B210" s="11" t="s">
        <v>429</v>
      </c>
      <c r="C210" s="3" t="s">
        <v>430</v>
      </c>
      <c r="D210" s="3" t="s">
        <v>356</v>
      </c>
      <c r="E210" s="28" t="s">
        <v>15</v>
      </c>
      <c r="F210" s="23" t="s">
        <v>1127</v>
      </c>
      <c r="G210" s="23" t="s">
        <v>1141</v>
      </c>
    </row>
    <row r="211" spans="1:7">
      <c r="A211" s="10" t="s">
        <v>1138</v>
      </c>
      <c r="B211" s="11" t="s">
        <v>429</v>
      </c>
      <c r="C211" s="3" t="s">
        <v>431</v>
      </c>
      <c r="D211" s="3" t="s">
        <v>62</v>
      </c>
      <c r="E211" s="28" t="s">
        <v>15</v>
      </c>
      <c r="F211" s="23" t="s">
        <v>1127</v>
      </c>
      <c r="G211" s="23" t="s">
        <v>1139</v>
      </c>
    </row>
    <row r="212" spans="1:7">
      <c r="A212" s="10" t="s">
        <v>1134</v>
      </c>
      <c r="B212" s="11" t="s">
        <v>422</v>
      </c>
      <c r="C212" s="3" t="s">
        <v>423</v>
      </c>
      <c r="D212" s="3" t="s">
        <v>264</v>
      </c>
      <c r="E212" s="28" t="s">
        <v>15</v>
      </c>
      <c r="F212" s="13" t="s">
        <v>1127</v>
      </c>
      <c r="G212" s="13" t="s">
        <v>1135</v>
      </c>
    </row>
    <row r="213" spans="1:7">
      <c r="A213" s="10" t="s">
        <v>1132</v>
      </c>
      <c r="B213" s="11" t="s">
        <v>420</v>
      </c>
      <c r="C213" s="3" t="s">
        <v>421</v>
      </c>
      <c r="D213" s="3" t="s">
        <v>264</v>
      </c>
      <c r="E213" s="28" t="s">
        <v>15</v>
      </c>
      <c r="F213" s="13" t="s">
        <v>1127</v>
      </c>
      <c r="G213" s="13" t="s">
        <v>1133</v>
      </c>
    </row>
    <row r="214" spans="1:7">
      <c r="A214" s="10" t="s">
        <v>1126</v>
      </c>
      <c r="B214" s="11" t="s">
        <v>415</v>
      </c>
      <c r="C214" s="3" t="s">
        <v>416</v>
      </c>
      <c r="D214" s="3" t="s">
        <v>264</v>
      </c>
      <c r="E214" s="28" t="s">
        <v>15</v>
      </c>
      <c r="F214" s="13" t="s">
        <v>1127</v>
      </c>
      <c r="G214" s="13" t="s">
        <v>1128</v>
      </c>
    </row>
    <row r="215" spans="1:7">
      <c r="A215" s="13" t="s">
        <v>1517</v>
      </c>
      <c r="B215" s="11" t="s">
        <v>1003</v>
      </c>
      <c r="C215" s="20" t="s">
        <v>1004</v>
      </c>
      <c r="D215" s="3" t="s">
        <v>1005</v>
      </c>
      <c r="E215" s="16" t="s">
        <v>15</v>
      </c>
      <c r="F215" s="17" t="s">
        <v>1518</v>
      </c>
      <c r="G215" s="17" t="s">
        <v>1246</v>
      </c>
    </row>
    <row r="216" spans="1:7">
      <c r="A216" s="10" t="s">
        <v>1519</v>
      </c>
      <c r="B216" s="44" t="s">
        <v>808</v>
      </c>
      <c r="C216" s="32" t="s">
        <v>809</v>
      </c>
      <c r="D216" s="3" t="s">
        <v>810</v>
      </c>
      <c r="E216" s="12" t="s">
        <v>15</v>
      </c>
      <c r="F216" s="13" t="s">
        <v>1518</v>
      </c>
      <c r="G216" s="13" t="s">
        <v>1246</v>
      </c>
    </row>
    <row r="217" spans="1:7">
      <c r="A217" s="10" t="s">
        <v>1520</v>
      </c>
      <c r="B217" s="26" t="s">
        <v>1521</v>
      </c>
      <c r="C217" s="27" t="s">
        <v>768</v>
      </c>
      <c r="D217" s="3" t="s">
        <v>769</v>
      </c>
      <c r="E217" s="12" t="s">
        <v>15</v>
      </c>
      <c r="F217" s="26" t="s">
        <v>1518</v>
      </c>
      <c r="G217" s="26" t="s">
        <v>1246</v>
      </c>
    </row>
    <row r="218" spans="1:7">
      <c r="A218" s="10" t="s">
        <v>1522</v>
      </c>
      <c r="B218" s="11" t="s">
        <v>606</v>
      </c>
      <c r="C218" s="3" t="s">
        <v>607</v>
      </c>
      <c r="D218" s="3" t="s">
        <v>600</v>
      </c>
      <c r="E218" s="12" t="s">
        <v>15</v>
      </c>
      <c r="F218" s="13" t="s">
        <v>1518</v>
      </c>
      <c r="G218" s="13" t="s">
        <v>1246</v>
      </c>
    </row>
    <row r="219" spans="1:7">
      <c r="A219" s="10" t="s">
        <v>1523</v>
      </c>
      <c r="B219" s="11" t="s">
        <v>591</v>
      </c>
      <c r="C219" s="3" t="s">
        <v>592</v>
      </c>
      <c r="D219" s="3" t="s">
        <v>551</v>
      </c>
      <c r="E219" s="12" t="s">
        <v>15</v>
      </c>
      <c r="F219" s="13" t="s">
        <v>1518</v>
      </c>
      <c r="G219" s="13" t="s">
        <v>1524</v>
      </c>
    </row>
    <row r="220" spans="1:7">
      <c r="A220" s="10" t="s">
        <v>1525</v>
      </c>
      <c r="B220" s="18" t="s">
        <v>851</v>
      </c>
      <c r="C220" s="20" t="s">
        <v>852</v>
      </c>
      <c r="D220" s="3" t="s">
        <v>853</v>
      </c>
      <c r="E220" s="45" t="s">
        <v>8</v>
      </c>
      <c r="F220" s="23" t="s">
        <v>1164</v>
      </c>
      <c r="G220" s="23" t="s">
        <v>1477</v>
      </c>
    </row>
    <row r="221" spans="1:7">
      <c r="A221" s="10" t="s">
        <v>1526</v>
      </c>
      <c r="B221" s="18" t="s">
        <v>888</v>
      </c>
      <c r="C221" s="20" t="s">
        <v>889</v>
      </c>
      <c r="D221" s="3" t="s">
        <v>850</v>
      </c>
      <c r="E221" s="12" t="s">
        <v>8</v>
      </c>
      <c r="F221" s="13" t="s">
        <v>1164</v>
      </c>
      <c r="G221" s="13" t="s">
        <v>1253</v>
      </c>
    </row>
    <row r="222" spans="1:7">
      <c r="A222" s="10" t="s">
        <v>1527</v>
      </c>
      <c r="B222" s="18" t="s">
        <v>888</v>
      </c>
      <c r="C222" s="20" t="s">
        <v>890</v>
      </c>
      <c r="D222" s="3" t="s">
        <v>891</v>
      </c>
      <c r="E222" s="12" t="s">
        <v>8</v>
      </c>
      <c r="F222" s="13" t="s">
        <v>1164</v>
      </c>
      <c r="G222" s="13" t="s">
        <v>1253</v>
      </c>
    </row>
    <row r="223" spans="1:7">
      <c r="A223" s="10" t="s">
        <v>1528</v>
      </c>
      <c r="B223" s="26" t="s">
        <v>776</v>
      </c>
      <c r="C223" s="27" t="s">
        <v>777</v>
      </c>
      <c r="D223" s="3" t="s">
        <v>778</v>
      </c>
      <c r="E223" s="25" t="s">
        <v>8</v>
      </c>
      <c r="F223" s="26" t="s">
        <v>1164</v>
      </c>
      <c r="G223" s="26" t="s">
        <v>1253</v>
      </c>
    </row>
    <row r="224" spans="1:7">
      <c r="A224" s="10" t="s">
        <v>1529</v>
      </c>
      <c r="B224" s="11" t="s">
        <v>581</v>
      </c>
      <c r="C224" s="3" t="s">
        <v>582</v>
      </c>
      <c r="D224" s="3" t="s">
        <v>551</v>
      </c>
      <c r="E224" s="25" t="s">
        <v>8</v>
      </c>
      <c r="F224" s="13" t="s">
        <v>1164</v>
      </c>
      <c r="G224" s="13" t="s">
        <v>1253</v>
      </c>
    </row>
    <row r="225" spans="1:7">
      <c r="A225" s="10" t="s">
        <v>1530</v>
      </c>
      <c r="B225" s="11" t="s">
        <v>539</v>
      </c>
      <c r="C225" s="3" t="s">
        <v>540</v>
      </c>
      <c r="D225" s="3" t="s">
        <v>503</v>
      </c>
      <c r="E225" s="12" t="s">
        <v>8</v>
      </c>
      <c r="F225" s="13" t="s">
        <v>1164</v>
      </c>
      <c r="G225" s="13" t="s">
        <v>1253</v>
      </c>
    </row>
    <row r="226" spans="1:7">
      <c r="A226" s="10" t="s">
        <v>1531</v>
      </c>
      <c r="B226" s="11" t="s">
        <v>506</v>
      </c>
      <c r="C226" s="3" t="s">
        <v>507</v>
      </c>
      <c r="D226" s="3" t="s">
        <v>503</v>
      </c>
      <c r="E226" s="12" t="s">
        <v>8</v>
      </c>
      <c r="F226" s="13" t="s">
        <v>1164</v>
      </c>
      <c r="G226" s="13" t="s">
        <v>1253</v>
      </c>
    </row>
    <row r="227" spans="1:7">
      <c r="A227" s="10" t="s">
        <v>1532</v>
      </c>
      <c r="B227" s="11" t="s">
        <v>519</v>
      </c>
      <c r="C227" s="3" t="s">
        <v>520</v>
      </c>
      <c r="D227" s="3" t="s">
        <v>62</v>
      </c>
      <c r="E227" s="12" t="s">
        <v>8</v>
      </c>
      <c r="F227" s="13" t="s">
        <v>1164</v>
      </c>
      <c r="G227" s="13" t="s">
        <v>1533</v>
      </c>
    </row>
    <row r="228" spans="1:7">
      <c r="A228" s="13" t="s">
        <v>1534</v>
      </c>
      <c r="B228" s="11" t="s">
        <v>1068</v>
      </c>
      <c r="C228" s="31" t="s">
        <v>1069</v>
      </c>
      <c r="D228" s="3" t="s">
        <v>1070</v>
      </c>
      <c r="E228" s="16" t="s">
        <v>8</v>
      </c>
      <c r="F228" s="17" t="s">
        <v>1164</v>
      </c>
      <c r="G228" s="17" t="s">
        <v>1535</v>
      </c>
    </row>
    <row r="229" spans="1:7">
      <c r="A229" s="13" t="s">
        <v>1536</v>
      </c>
      <c r="B229" s="11" t="s">
        <v>980</v>
      </c>
      <c r="C229" s="33" t="s">
        <v>981</v>
      </c>
      <c r="D229" s="3" t="s">
        <v>982</v>
      </c>
      <c r="E229" s="16" t="s">
        <v>8</v>
      </c>
      <c r="F229" s="17" t="s">
        <v>1164</v>
      </c>
      <c r="G229" s="17" t="s">
        <v>1165</v>
      </c>
    </row>
    <row r="230" spans="1:7">
      <c r="A230" s="10" t="s">
        <v>1537</v>
      </c>
      <c r="B230" s="18" t="s">
        <v>869</v>
      </c>
      <c r="C230" s="20" t="s">
        <v>870</v>
      </c>
      <c r="D230" s="3" t="s">
        <v>871</v>
      </c>
      <c r="E230" s="22" t="s">
        <v>8</v>
      </c>
      <c r="F230" s="23" t="s">
        <v>1164</v>
      </c>
      <c r="G230" s="23" t="s">
        <v>1165</v>
      </c>
    </row>
    <row r="231" spans="1:7">
      <c r="A231" s="10" t="s">
        <v>1538</v>
      </c>
      <c r="B231" s="18" t="s">
        <v>863</v>
      </c>
      <c r="C231" s="20" t="s">
        <v>864</v>
      </c>
      <c r="D231" s="3" t="s">
        <v>865</v>
      </c>
      <c r="E231" s="22" t="s">
        <v>8</v>
      </c>
      <c r="F231" s="23" t="s">
        <v>1164</v>
      </c>
      <c r="G231" s="23" t="s">
        <v>1165</v>
      </c>
    </row>
    <row r="232" spans="1:7">
      <c r="A232" s="10" t="s">
        <v>1539</v>
      </c>
      <c r="B232" s="18" t="s">
        <v>863</v>
      </c>
      <c r="C232" s="20" t="s">
        <v>866</v>
      </c>
      <c r="D232" s="3" t="s">
        <v>853</v>
      </c>
      <c r="E232" s="22" t="s">
        <v>8</v>
      </c>
      <c r="F232" s="23" t="s">
        <v>1164</v>
      </c>
      <c r="G232" s="23" t="s">
        <v>1165</v>
      </c>
    </row>
    <row r="233" spans="1:7">
      <c r="A233" s="10" t="s">
        <v>1540</v>
      </c>
      <c r="B233" s="18" t="s">
        <v>863</v>
      </c>
      <c r="C233" s="20" t="s">
        <v>867</v>
      </c>
      <c r="D233" s="3" t="s">
        <v>868</v>
      </c>
      <c r="E233" s="22" t="s">
        <v>8</v>
      </c>
      <c r="F233" s="23" t="s">
        <v>1164</v>
      </c>
      <c r="G233" s="23" t="s">
        <v>1165</v>
      </c>
    </row>
    <row r="234" spans="1:7">
      <c r="A234" s="10" t="s">
        <v>1541</v>
      </c>
      <c r="B234" s="11" t="s">
        <v>595</v>
      </c>
      <c r="C234" s="3" t="s">
        <v>596</v>
      </c>
      <c r="D234" s="3" t="s">
        <v>597</v>
      </c>
      <c r="E234" s="12" t="s">
        <v>8</v>
      </c>
      <c r="F234" s="13" t="s">
        <v>1164</v>
      </c>
      <c r="G234" s="13" t="s">
        <v>1165</v>
      </c>
    </row>
    <row r="235" spans="1:7">
      <c r="A235" s="10" t="s">
        <v>1542</v>
      </c>
      <c r="B235" s="11" t="s">
        <v>525</v>
      </c>
      <c r="C235" s="3" t="s">
        <v>526</v>
      </c>
      <c r="D235" s="3" t="s">
        <v>503</v>
      </c>
      <c r="E235" s="12" t="s">
        <v>8</v>
      </c>
      <c r="F235" s="13" t="s">
        <v>1164</v>
      </c>
      <c r="G235" s="13" t="s">
        <v>1165</v>
      </c>
    </row>
    <row r="236" spans="1:7">
      <c r="A236" s="13" t="s">
        <v>1543</v>
      </c>
      <c r="B236" s="11" t="s">
        <v>947</v>
      </c>
      <c r="C236" s="20" t="s">
        <v>948</v>
      </c>
      <c r="D236" s="3" t="s">
        <v>949</v>
      </c>
      <c r="E236" s="25" t="s">
        <v>8</v>
      </c>
      <c r="F236" s="26" t="s">
        <v>1164</v>
      </c>
      <c r="G236" s="26" t="s">
        <v>1544</v>
      </c>
    </row>
    <row r="237" spans="1:7">
      <c r="A237" s="10" t="s">
        <v>1545</v>
      </c>
      <c r="B237" s="26" t="s">
        <v>722</v>
      </c>
      <c r="C237" s="27" t="s">
        <v>723</v>
      </c>
      <c r="D237" s="3" t="s">
        <v>600</v>
      </c>
      <c r="E237" s="25" t="s">
        <v>8</v>
      </c>
      <c r="F237" s="26" t="s">
        <v>1164</v>
      </c>
      <c r="G237" s="26" t="s">
        <v>1544</v>
      </c>
    </row>
    <row r="238" spans="1:7">
      <c r="A238" s="10" t="s">
        <v>1163</v>
      </c>
      <c r="B238" s="11" t="s">
        <v>455</v>
      </c>
      <c r="C238" s="3" t="s">
        <v>456</v>
      </c>
      <c r="D238" s="3" t="s">
        <v>77</v>
      </c>
      <c r="E238" s="28" t="s">
        <v>8</v>
      </c>
      <c r="F238" s="13" t="s">
        <v>1164</v>
      </c>
      <c r="G238" s="13" t="s">
        <v>1165</v>
      </c>
    </row>
    <row r="239" spans="1:7">
      <c r="A239" s="10" t="s">
        <v>1546</v>
      </c>
      <c r="B239" s="24" t="s">
        <v>784</v>
      </c>
      <c r="C239" s="33" t="s">
        <v>785</v>
      </c>
      <c r="D239" s="3" t="s">
        <v>786</v>
      </c>
      <c r="E239" s="25" t="s">
        <v>12</v>
      </c>
      <c r="F239" s="26" t="s">
        <v>1547</v>
      </c>
      <c r="G239" s="26" t="s">
        <v>1548</v>
      </c>
    </row>
    <row r="240" spans="1:7">
      <c r="A240" s="13" t="s">
        <v>1549</v>
      </c>
      <c r="B240" s="14" t="s">
        <v>924</v>
      </c>
      <c r="C240" s="36" t="s">
        <v>925</v>
      </c>
      <c r="D240" s="3" t="s">
        <v>926</v>
      </c>
      <c r="E240" s="16" t="s">
        <v>12</v>
      </c>
      <c r="F240" s="17" t="s">
        <v>1547</v>
      </c>
      <c r="G240" s="17" t="s">
        <v>1550</v>
      </c>
    </row>
    <row r="241" spans="1:7">
      <c r="A241" s="10" t="s">
        <v>1551</v>
      </c>
      <c r="B241" s="24" t="s">
        <v>1552</v>
      </c>
      <c r="C241" s="3" t="s">
        <v>795</v>
      </c>
      <c r="D241" s="3" t="s">
        <v>786</v>
      </c>
      <c r="E241" s="25" t="s">
        <v>12</v>
      </c>
      <c r="F241" s="26" t="s">
        <v>1547</v>
      </c>
      <c r="G241" s="26" t="s">
        <v>1550</v>
      </c>
    </row>
    <row r="242" spans="1:7">
      <c r="A242" s="13" t="s">
        <v>1553</v>
      </c>
      <c r="B242" s="11" t="s">
        <v>988</v>
      </c>
      <c r="C242" s="20" t="s">
        <v>989</v>
      </c>
      <c r="D242" s="3" t="s">
        <v>990</v>
      </c>
      <c r="E242" s="16" t="s">
        <v>12</v>
      </c>
      <c r="F242" s="17" t="s">
        <v>1547</v>
      </c>
    </row>
    <row r="243" spans="1:7">
      <c r="A243" s="10" t="s">
        <v>1554</v>
      </c>
      <c r="B243" s="18" t="s">
        <v>1555</v>
      </c>
      <c r="C243" s="20" t="s">
        <v>861</v>
      </c>
      <c r="D243" s="3" t="s">
        <v>862</v>
      </c>
      <c r="E243" s="22" t="s">
        <v>12</v>
      </c>
      <c r="F243" s="23" t="s">
        <v>1547</v>
      </c>
      <c r="G243" s="10"/>
    </row>
    <row r="244" spans="1:7">
      <c r="A244" s="10" t="s">
        <v>1556</v>
      </c>
      <c r="B244" s="18" t="s">
        <v>857</v>
      </c>
      <c r="C244" s="20" t="s">
        <v>858</v>
      </c>
      <c r="D244" s="3" t="s">
        <v>859</v>
      </c>
      <c r="E244" s="22" t="s">
        <v>12</v>
      </c>
      <c r="F244" s="23" t="s">
        <v>1547</v>
      </c>
      <c r="G244" s="10"/>
    </row>
    <row r="245" spans="1:7">
      <c r="A245" s="10" t="s">
        <v>1157</v>
      </c>
      <c r="B245" s="11" t="s">
        <v>448</v>
      </c>
      <c r="C245" s="3" t="s">
        <v>449</v>
      </c>
      <c r="D245" s="3" t="s">
        <v>264</v>
      </c>
      <c r="E245" s="28" t="s">
        <v>12</v>
      </c>
      <c r="F245" s="23" t="s">
        <v>1158</v>
      </c>
      <c r="G245" s="23" t="s">
        <v>1159</v>
      </c>
    </row>
    <row r="246" spans="1:7">
      <c r="A246" s="10" t="s">
        <v>1557</v>
      </c>
      <c r="B246" s="11" t="s">
        <v>593</v>
      </c>
      <c r="C246" s="3" t="s">
        <v>594</v>
      </c>
      <c r="D246" s="3" t="s">
        <v>551</v>
      </c>
      <c r="E246" s="12" t="s">
        <v>63</v>
      </c>
      <c r="F246" s="13" t="s">
        <v>1558</v>
      </c>
      <c r="G246" s="13" t="s">
        <v>1559</v>
      </c>
    </row>
    <row r="247" spans="1:7">
      <c r="A247" s="10" t="s">
        <v>1560</v>
      </c>
      <c r="B247" s="11" t="s">
        <v>1561</v>
      </c>
      <c r="C247" s="3" t="s">
        <v>550</v>
      </c>
      <c r="D247" s="3" t="s">
        <v>551</v>
      </c>
      <c r="E247" s="12" t="s">
        <v>63</v>
      </c>
      <c r="F247" s="13" t="s">
        <v>1562</v>
      </c>
      <c r="G247" s="13" t="s">
        <v>1259</v>
      </c>
    </row>
    <row r="248" spans="1:7">
      <c r="A248" s="10" t="s">
        <v>1563</v>
      </c>
      <c r="B248" s="11" t="s">
        <v>655</v>
      </c>
      <c r="C248" s="3" t="s">
        <v>657</v>
      </c>
      <c r="D248" s="3" t="s">
        <v>649</v>
      </c>
      <c r="E248" s="12" t="s">
        <v>15</v>
      </c>
      <c r="F248" s="13" t="s">
        <v>1115</v>
      </c>
      <c r="G248" s="13" t="s">
        <v>1564</v>
      </c>
    </row>
    <row r="249" spans="1:7">
      <c r="A249" s="10" t="s">
        <v>1565</v>
      </c>
      <c r="B249" s="11" t="s">
        <v>521</v>
      </c>
      <c r="C249" s="3" t="s">
        <v>522</v>
      </c>
      <c r="D249" s="3" t="s">
        <v>503</v>
      </c>
      <c r="E249" s="12" t="s">
        <v>15</v>
      </c>
      <c r="F249" s="13" t="s">
        <v>1115</v>
      </c>
      <c r="G249" s="13" t="s">
        <v>1566</v>
      </c>
    </row>
    <row r="250" spans="1:7">
      <c r="A250" s="10" t="s">
        <v>1567</v>
      </c>
      <c r="B250" s="18" t="s">
        <v>892</v>
      </c>
      <c r="C250" s="20" t="s">
        <v>893</v>
      </c>
      <c r="D250" s="3" t="s">
        <v>894</v>
      </c>
      <c r="E250" s="12" t="s">
        <v>15</v>
      </c>
      <c r="F250" s="13" t="s">
        <v>1115</v>
      </c>
      <c r="G250" s="13" t="s">
        <v>1568</v>
      </c>
    </row>
    <row r="251" spans="1:7">
      <c r="A251" s="10" t="s">
        <v>1569</v>
      </c>
      <c r="B251" s="18" t="s">
        <v>892</v>
      </c>
      <c r="C251" s="20" t="s">
        <v>895</v>
      </c>
      <c r="D251" s="3" t="s">
        <v>894</v>
      </c>
      <c r="E251" s="12" t="s">
        <v>15</v>
      </c>
      <c r="F251" s="13" t="s">
        <v>1115</v>
      </c>
      <c r="G251" s="13" t="s">
        <v>1568</v>
      </c>
    </row>
    <row r="252" spans="1:7" ht="27">
      <c r="A252" s="10" t="s">
        <v>1570</v>
      </c>
      <c r="B252" s="18" t="s">
        <v>805</v>
      </c>
      <c r="C252" s="32" t="s">
        <v>806</v>
      </c>
      <c r="D252" s="3" t="s">
        <v>807</v>
      </c>
      <c r="E252" s="12" t="s">
        <v>15</v>
      </c>
      <c r="F252" s="13" t="s">
        <v>1115</v>
      </c>
      <c r="G252" s="13" t="s">
        <v>1118</v>
      </c>
    </row>
    <row r="253" spans="1:7">
      <c r="A253" s="10" t="s">
        <v>1571</v>
      </c>
      <c r="B253" s="26" t="s">
        <v>1572</v>
      </c>
      <c r="C253" s="27" t="s">
        <v>771</v>
      </c>
      <c r="D253" s="3" t="s">
        <v>769</v>
      </c>
      <c r="E253" s="25" t="s">
        <v>15</v>
      </c>
      <c r="F253" s="26" t="s">
        <v>1115</v>
      </c>
      <c r="G253" s="26" t="s">
        <v>1118</v>
      </c>
    </row>
    <row r="254" spans="1:7">
      <c r="A254" s="10" t="s">
        <v>1573</v>
      </c>
      <c r="B254" s="11" t="s">
        <v>534</v>
      </c>
      <c r="C254" s="3" t="s">
        <v>535</v>
      </c>
      <c r="D254" s="3" t="s">
        <v>503</v>
      </c>
      <c r="E254" s="12" t="s">
        <v>15</v>
      </c>
      <c r="F254" s="13" t="s">
        <v>1115</v>
      </c>
      <c r="G254" s="13" t="s">
        <v>1118</v>
      </c>
    </row>
    <row r="255" spans="1:7">
      <c r="A255" s="10" t="s">
        <v>1574</v>
      </c>
      <c r="B255" s="11" t="s">
        <v>532</v>
      </c>
      <c r="C255" s="3" t="s">
        <v>533</v>
      </c>
      <c r="D255" s="3" t="s">
        <v>503</v>
      </c>
      <c r="E255" s="12" t="s">
        <v>15</v>
      </c>
      <c r="F255" s="13" t="s">
        <v>1115</v>
      </c>
      <c r="G255" s="13" t="s">
        <v>1118</v>
      </c>
    </row>
    <row r="256" spans="1:7" ht="27">
      <c r="A256" s="10" t="s">
        <v>1575</v>
      </c>
      <c r="B256" s="11" t="s">
        <v>529</v>
      </c>
      <c r="C256" s="3" t="s">
        <v>530</v>
      </c>
      <c r="D256" s="3" t="s">
        <v>503</v>
      </c>
      <c r="E256" s="12" t="s">
        <v>15</v>
      </c>
      <c r="F256" s="13" t="s">
        <v>1115</v>
      </c>
      <c r="G256" s="13" t="s">
        <v>1118</v>
      </c>
    </row>
    <row r="257" spans="1:7">
      <c r="A257" s="10" t="s">
        <v>1576</v>
      </c>
      <c r="B257" s="11" t="s">
        <v>529</v>
      </c>
      <c r="C257" s="3" t="s">
        <v>531</v>
      </c>
      <c r="D257" s="3" t="s">
        <v>62</v>
      </c>
      <c r="E257" s="12" t="s">
        <v>15</v>
      </c>
      <c r="F257" s="13" t="s">
        <v>1115</v>
      </c>
      <c r="G257" s="13" t="s">
        <v>1118</v>
      </c>
    </row>
    <row r="258" spans="1:7">
      <c r="A258" s="10" t="s">
        <v>1577</v>
      </c>
      <c r="B258" s="11" t="s">
        <v>523</v>
      </c>
      <c r="C258" s="3" t="s">
        <v>524</v>
      </c>
      <c r="D258" s="3" t="s">
        <v>503</v>
      </c>
      <c r="E258" s="12" t="s">
        <v>15</v>
      </c>
      <c r="F258" s="13" t="s">
        <v>1115</v>
      </c>
      <c r="G258" s="13" t="s">
        <v>1578</v>
      </c>
    </row>
    <row r="259" spans="1:7">
      <c r="A259" s="10" t="s">
        <v>1579</v>
      </c>
      <c r="B259" s="11" t="s">
        <v>627</v>
      </c>
      <c r="C259" s="3" t="s">
        <v>628</v>
      </c>
      <c r="D259" s="3" t="s">
        <v>605</v>
      </c>
      <c r="E259" s="12" t="s">
        <v>15</v>
      </c>
      <c r="F259" s="13" t="s">
        <v>1115</v>
      </c>
      <c r="G259" s="13" t="s">
        <v>1266</v>
      </c>
    </row>
    <row r="260" spans="1:7">
      <c r="A260" s="10" t="s">
        <v>1580</v>
      </c>
      <c r="B260" s="42" t="s">
        <v>904</v>
      </c>
      <c r="C260" s="38" t="s">
        <v>905</v>
      </c>
      <c r="D260" s="3" t="s">
        <v>894</v>
      </c>
      <c r="E260" s="22" t="s">
        <v>15</v>
      </c>
      <c r="F260" s="23" t="s">
        <v>1115</v>
      </c>
      <c r="G260" s="23" t="s">
        <v>1150</v>
      </c>
    </row>
    <row r="261" spans="1:7">
      <c r="A261" s="10" t="s">
        <v>1581</v>
      </c>
      <c r="B261" s="42" t="s">
        <v>904</v>
      </c>
      <c r="C261" s="38" t="s">
        <v>906</v>
      </c>
      <c r="D261" s="3" t="s">
        <v>907</v>
      </c>
      <c r="E261" s="22" t="s">
        <v>15</v>
      </c>
      <c r="F261" s="23" t="s">
        <v>1115</v>
      </c>
      <c r="G261" s="23" t="s">
        <v>1150</v>
      </c>
    </row>
    <row r="262" spans="1:7">
      <c r="A262" s="13" t="s">
        <v>1582</v>
      </c>
      <c r="B262" s="11" t="s">
        <v>930</v>
      </c>
      <c r="C262" s="20" t="s">
        <v>931</v>
      </c>
      <c r="D262" s="3" t="s">
        <v>932</v>
      </c>
      <c r="E262" s="25" t="s">
        <v>15</v>
      </c>
      <c r="F262" s="26" t="s">
        <v>1115</v>
      </c>
      <c r="G262" s="26" t="s">
        <v>1116</v>
      </c>
    </row>
    <row r="263" spans="1:7">
      <c r="A263" s="13" t="s">
        <v>1583</v>
      </c>
      <c r="B263" s="14" t="s">
        <v>927</v>
      </c>
      <c r="C263" s="36" t="s">
        <v>928</v>
      </c>
      <c r="D263" s="3" t="s">
        <v>929</v>
      </c>
      <c r="E263" s="16" t="s">
        <v>15</v>
      </c>
      <c r="F263" s="17" t="s">
        <v>1115</v>
      </c>
      <c r="G263" s="17" t="s">
        <v>1116</v>
      </c>
    </row>
    <row r="264" spans="1:7">
      <c r="A264" s="46" t="s">
        <v>1584</v>
      </c>
      <c r="B264" s="47" t="s">
        <v>673</v>
      </c>
      <c r="C264" s="48" t="s">
        <v>674</v>
      </c>
      <c r="D264" s="48" t="s">
        <v>605</v>
      </c>
      <c r="E264" s="49" t="s">
        <v>15</v>
      </c>
      <c r="F264" s="50" t="s">
        <v>1115</v>
      </c>
      <c r="G264" s="50" t="s">
        <v>1116</v>
      </c>
    </row>
    <row r="265" spans="1:7">
      <c r="A265" s="10" t="s">
        <v>1585</v>
      </c>
      <c r="B265" s="11" t="s">
        <v>655</v>
      </c>
      <c r="C265" s="3" t="s">
        <v>1586</v>
      </c>
      <c r="D265" s="3" t="s">
        <v>649</v>
      </c>
      <c r="E265" s="13" t="s">
        <v>15</v>
      </c>
      <c r="F265" s="13" t="s">
        <v>1115</v>
      </c>
      <c r="G265" s="13" t="s">
        <v>1116</v>
      </c>
    </row>
    <row r="266" spans="1:7">
      <c r="A266" s="10" t="s">
        <v>1587</v>
      </c>
      <c r="B266" s="11" t="s">
        <v>583</v>
      </c>
      <c r="C266" s="3" t="s">
        <v>584</v>
      </c>
      <c r="D266" s="3" t="s">
        <v>551</v>
      </c>
      <c r="E266" s="13" t="s">
        <v>15</v>
      </c>
      <c r="F266" s="13" t="s">
        <v>1115</v>
      </c>
      <c r="G266" s="13" t="s">
        <v>1116</v>
      </c>
    </row>
    <row r="267" spans="1:7">
      <c r="A267" s="10" t="s">
        <v>1588</v>
      </c>
      <c r="B267" s="11" t="s">
        <v>543</v>
      </c>
      <c r="C267" s="3" t="s">
        <v>544</v>
      </c>
      <c r="D267" s="3" t="s">
        <v>503</v>
      </c>
      <c r="E267" s="13" t="s">
        <v>15</v>
      </c>
      <c r="F267" s="13" t="s">
        <v>1115</v>
      </c>
      <c r="G267" s="13" t="s">
        <v>1116</v>
      </c>
    </row>
    <row r="268" spans="1:7">
      <c r="A268" s="10" t="s">
        <v>1589</v>
      </c>
      <c r="B268" s="11" t="s">
        <v>536</v>
      </c>
      <c r="C268" s="3" t="s">
        <v>537</v>
      </c>
      <c r="D268" s="3" t="s">
        <v>503</v>
      </c>
      <c r="E268" s="13" t="s">
        <v>15</v>
      </c>
      <c r="F268" s="13" t="s">
        <v>1115</v>
      </c>
      <c r="G268" s="13" t="s">
        <v>1116</v>
      </c>
    </row>
    <row r="269" spans="1:7">
      <c r="A269" s="10" t="s">
        <v>1590</v>
      </c>
      <c r="B269" s="11" t="s">
        <v>536</v>
      </c>
      <c r="C269" s="3" t="s">
        <v>538</v>
      </c>
      <c r="D269" s="3" t="s">
        <v>503</v>
      </c>
      <c r="E269" s="13" t="s">
        <v>15</v>
      </c>
      <c r="F269" s="13" t="s">
        <v>1115</v>
      </c>
      <c r="G269" s="13" t="s">
        <v>1116</v>
      </c>
    </row>
    <row r="270" spans="1:7">
      <c r="A270" s="10" t="s">
        <v>1591</v>
      </c>
      <c r="B270" s="51" t="s">
        <v>902</v>
      </c>
      <c r="C270" s="38" t="s">
        <v>903</v>
      </c>
      <c r="D270" s="3" t="s">
        <v>862</v>
      </c>
      <c r="E270" s="13" t="s">
        <v>15</v>
      </c>
      <c r="F270" s="13" t="s">
        <v>1115</v>
      </c>
      <c r="G270" s="13"/>
    </row>
    <row r="271" spans="1:7">
      <c r="A271" s="10" t="s">
        <v>1149</v>
      </c>
      <c r="B271" s="11" t="s">
        <v>440</v>
      </c>
      <c r="C271" s="3" t="s">
        <v>441</v>
      </c>
      <c r="D271" s="3" t="s">
        <v>264</v>
      </c>
      <c r="E271" s="17" t="s">
        <v>15</v>
      </c>
      <c r="F271" s="13" t="s">
        <v>1115</v>
      </c>
      <c r="G271" s="13" t="s">
        <v>1150</v>
      </c>
    </row>
    <row r="272" spans="1:7">
      <c r="A272" s="10" t="s">
        <v>1117</v>
      </c>
      <c r="B272" s="11" t="s">
        <v>407</v>
      </c>
      <c r="C272" s="3" t="s">
        <v>408</v>
      </c>
      <c r="D272" s="3" t="s">
        <v>264</v>
      </c>
      <c r="E272" s="17" t="s">
        <v>15</v>
      </c>
      <c r="F272" s="26" t="s">
        <v>1115</v>
      </c>
      <c r="G272" s="26" t="s">
        <v>1118</v>
      </c>
    </row>
    <row r="273" spans="1:7">
      <c r="A273" s="10" t="s">
        <v>1114</v>
      </c>
      <c r="B273" s="11" t="s">
        <v>405</v>
      </c>
      <c r="C273" s="3" t="s">
        <v>406</v>
      </c>
      <c r="D273" s="3" t="s">
        <v>264</v>
      </c>
      <c r="E273" s="17" t="s">
        <v>15</v>
      </c>
      <c r="F273" s="26" t="s">
        <v>1115</v>
      </c>
      <c r="G273" s="13" t="s">
        <v>1116</v>
      </c>
    </row>
    <row r="274" spans="1:7">
      <c r="A274" s="13" t="s">
        <v>1592</v>
      </c>
      <c r="B274" s="11" t="s">
        <v>1041</v>
      </c>
      <c r="C274" s="20" t="s">
        <v>1042</v>
      </c>
      <c r="D274" s="3" t="s">
        <v>1035</v>
      </c>
      <c r="E274" s="5" t="s">
        <v>12</v>
      </c>
      <c r="F274" s="17" t="s">
        <v>1175</v>
      </c>
    </row>
    <row r="275" spans="1:7">
      <c r="A275" s="10" t="s">
        <v>1174</v>
      </c>
      <c r="B275" s="11" t="s">
        <v>466</v>
      </c>
      <c r="C275" s="3" t="s">
        <v>467</v>
      </c>
      <c r="D275" s="3" t="s">
        <v>77</v>
      </c>
      <c r="E275" s="17" t="s">
        <v>12</v>
      </c>
      <c r="F275" s="26" t="s">
        <v>1175</v>
      </c>
      <c r="G275" s="26" t="s">
        <v>1176</v>
      </c>
    </row>
    <row r="276" spans="1:7">
      <c r="A276" s="10" t="s">
        <v>1129</v>
      </c>
      <c r="B276" s="11" t="s">
        <v>418</v>
      </c>
      <c r="C276" s="3" t="s">
        <v>419</v>
      </c>
      <c r="D276" s="3" t="s">
        <v>264</v>
      </c>
      <c r="E276" s="17" t="s">
        <v>63</v>
      </c>
      <c r="F276" s="17" t="s">
        <v>1130</v>
      </c>
      <c r="G276" s="17" t="s">
        <v>1131</v>
      </c>
    </row>
    <row r="277" spans="1:7">
      <c r="A277" s="10" t="s">
        <v>1593</v>
      </c>
      <c r="B277" s="11" t="s">
        <v>562</v>
      </c>
      <c r="C277" s="3" t="s">
        <v>563</v>
      </c>
      <c r="D277" s="3" t="s">
        <v>551</v>
      </c>
      <c r="E277" s="13" t="s">
        <v>63</v>
      </c>
      <c r="F277" s="13" t="s">
        <v>1594</v>
      </c>
      <c r="G277" s="13" t="s">
        <v>1595</v>
      </c>
    </row>
    <row r="278" spans="1:7">
      <c r="A278" s="13" t="s">
        <v>1596</v>
      </c>
      <c r="B278" s="11" t="s">
        <v>952</v>
      </c>
      <c r="C278" s="30" t="s">
        <v>953</v>
      </c>
      <c r="D278" s="3" t="s">
        <v>865</v>
      </c>
      <c r="E278" s="26" t="s">
        <v>63</v>
      </c>
      <c r="F278" s="26" t="s">
        <v>1594</v>
      </c>
      <c r="G278" s="26" t="s">
        <v>1597</v>
      </c>
    </row>
    <row r="279" spans="1:7">
      <c r="A279" s="13" t="s">
        <v>1598</v>
      </c>
      <c r="B279" s="11" t="s">
        <v>1061</v>
      </c>
      <c r="C279" s="20" t="s">
        <v>1062</v>
      </c>
      <c r="D279" s="3" t="s">
        <v>968</v>
      </c>
      <c r="E279" s="5" t="s">
        <v>63</v>
      </c>
      <c r="F279" s="17" t="s">
        <v>1594</v>
      </c>
      <c r="G279" s="17" t="s">
        <v>1271</v>
      </c>
    </row>
    <row r="280" spans="1:7">
      <c r="A280" s="13" t="s">
        <v>1599</v>
      </c>
      <c r="B280" s="11" t="s">
        <v>1019</v>
      </c>
      <c r="C280" s="33" t="s">
        <v>1020</v>
      </c>
      <c r="D280" s="3" t="s">
        <v>1021</v>
      </c>
      <c r="E280" s="5" t="s">
        <v>63</v>
      </c>
      <c r="F280" s="17" t="s">
        <v>1594</v>
      </c>
      <c r="G280" s="17" t="s">
        <v>1271</v>
      </c>
    </row>
    <row r="281" spans="1:7">
      <c r="A281" s="13" t="s">
        <v>1600</v>
      </c>
      <c r="B281" s="11" t="s">
        <v>1006</v>
      </c>
      <c r="C281" s="30" t="s">
        <v>1007</v>
      </c>
      <c r="D281" s="3" t="s">
        <v>1005</v>
      </c>
      <c r="E281" s="5" t="s">
        <v>63</v>
      </c>
      <c r="F281" s="17" t="s">
        <v>1594</v>
      </c>
      <c r="G281" s="17" t="s">
        <v>1271</v>
      </c>
    </row>
    <row r="282" spans="1:7">
      <c r="A282" s="10" t="s">
        <v>1601</v>
      </c>
      <c r="B282" s="18" t="s">
        <v>825</v>
      </c>
      <c r="C282" s="20" t="s">
        <v>826</v>
      </c>
      <c r="D282" s="3" t="s">
        <v>827</v>
      </c>
      <c r="E282" s="10" t="s">
        <v>63</v>
      </c>
      <c r="F282" s="23" t="s">
        <v>1594</v>
      </c>
      <c r="G282" s="23" t="s">
        <v>1271</v>
      </c>
    </row>
    <row r="283" spans="1:7">
      <c r="A283" s="10" t="s">
        <v>1602</v>
      </c>
      <c r="B283" s="18" t="s">
        <v>822</v>
      </c>
      <c r="C283" s="20" t="s">
        <v>823</v>
      </c>
      <c r="D283" s="3" t="s">
        <v>824</v>
      </c>
      <c r="E283" s="10" t="s">
        <v>63</v>
      </c>
      <c r="F283" s="23" t="s">
        <v>1594</v>
      </c>
      <c r="G283" s="23" t="s">
        <v>1271</v>
      </c>
    </row>
    <row r="284" spans="1:7" ht="27">
      <c r="A284" s="10" t="s">
        <v>1603</v>
      </c>
      <c r="B284" s="18" t="s">
        <v>800</v>
      </c>
      <c r="C284" s="20" t="s">
        <v>801</v>
      </c>
      <c r="D284" s="3" t="s">
        <v>802</v>
      </c>
      <c r="E284" s="10" t="s">
        <v>63</v>
      </c>
      <c r="F284" s="23" t="s">
        <v>1594</v>
      </c>
      <c r="G284" s="23" t="s">
        <v>1271</v>
      </c>
    </row>
    <row r="285" spans="1:7" ht="27">
      <c r="A285" s="10" t="s">
        <v>1604</v>
      </c>
      <c r="B285" s="18" t="s">
        <v>800</v>
      </c>
      <c r="C285" s="3" t="s">
        <v>803</v>
      </c>
      <c r="D285" s="3" t="s">
        <v>804</v>
      </c>
      <c r="E285" s="10" t="s">
        <v>63</v>
      </c>
      <c r="F285" s="23" t="s">
        <v>1594</v>
      </c>
      <c r="G285" s="23" t="s">
        <v>1271</v>
      </c>
    </row>
    <row r="286" spans="1:7">
      <c r="A286" s="10" t="s">
        <v>1605</v>
      </c>
      <c r="B286" s="11" t="s">
        <v>514</v>
      </c>
      <c r="C286" s="3" t="s">
        <v>515</v>
      </c>
      <c r="D286" s="3" t="s">
        <v>516</v>
      </c>
      <c r="E286" s="13" t="s">
        <v>63</v>
      </c>
      <c r="F286" s="13" t="s">
        <v>1594</v>
      </c>
      <c r="G286" s="13" t="s">
        <v>1271</v>
      </c>
    </row>
    <row r="287" spans="1:7">
      <c r="A287" s="10" t="s">
        <v>1606</v>
      </c>
      <c r="B287" s="11" t="s">
        <v>498</v>
      </c>
      <c r="C287" s="3" t="s">
        <v>499</v>
      </c>
      <c r="D287" s="3" t="s">
        <v>500</v>
      </c>
      <c r="E287" s="13" t="s">
        <v>63</v>
      </c>
      <c r="F287" s="13" t="s">
        <v>1594</v>
      </c>
      <c r="G287" s="13" t="s">
        <v>1271</v>
      </c>
    </row>
    <row r="288" spans="1:7">
      <c r="A288" s="13" t="s">
        <v>1607</v>
      </c>
      <c r="B288" s="11" t="s">
        <v>1000</v>
      </c>
      <c r="C288" s="21" t="s">
        <v>1001</v>
      </c>
      <c r="D288" s="3" t="s">
        <v>1002</v>
      </c>
      <c r="E288" s="5" t="s">
        <v>15</v>
      </c>
      <c r="F288" s="17" t="s">
        <v>1608</v>
      </c>
    </row>
    <row r="289" spans="1:7">
      <c r="A289" s="10" t="s">
        <v>1609</v>
      </c>
      <c r="B289" s="42" t="s">
        <v>914</v>
      </c>
      <c r="C289" s="38" t="s">
        <v>915</v>
      </c>
      <c r="D289" s="3" t="s">
        <v>894</v>
      </c>
      <c r="E289" s="10" t="s">
        <v>15</v>
      </c>
      <c r="F289" s="23" t="s">
        <v>1608</v>
      </c>
      <c r="G289" s="10"/>
    </row>
    <row r="290" spans="1:7">
      <c r="A290" s="10" t="s">
        <v>1610</v>
      </c>
      <c r="B290" s="44" t="s">
        <v>811</v>
      </c>
      <c r="C290" s="32" t="s">
        <v>812</v>
      </c>
      <c r="D290" s="3" t="s">
        <v>813</v>
      </c>
      <c r="E290" s="13" t="s">
        <v>15</v>
      </c>
      <c r="F290" s="13" t="s">
        <v>1608</v>
      </c>
      <c r="G290" s="13"/>
    </row>
    <row r="291" spans="1:7">
      <c r="A291" s="10" t="s">
        <v>1611</v>
      </c>
      <c r="B291" s="11" t="s">
        <v>603</v>
      </c>
      <c r="C291" s="3" t="s">
        <v>604</v>
      </c>
      <c r="D291" s="3" t="s">
        <v>605</v>
      </c>
      <c r="E291" s="13" t="s">
        <v>31</v>
      </c>
      <c r="F291" s="13" t="s">
        <v>1186</v>
      </c>
      <c r="G291" s="13" t="s">
        <v>1612</v>
      </c>
    </row>
    <row r="292" spans="1:7">
      <c r="A292" s="13" t="s">
        <v>1613</v>
      </c>
      <c r="B292" s="11" t="s">
        <v>956</v>
      </c>
      <c r="C292" s="36" t="s">
        <v>957</v>
      </c>
      <c r="D292" s="3" t="s">
        <v>958</v>
      </c>
      <c r="E292" s="5" t="s">
        <v>31</v>
      </c>
      <c r="F292" s="17" t="s">
        <v>1186</v>
      </c>
      <c r="G292" s="17" t="s">
        <v>1614</v>
      </c>
    </row>
    <row r="293" spans="1:7">
      <c r="A293" s="13" t="s">
        <v>1615</v>
      </c>
      <c r="B293" s="14" t="s">
        <v>921</v>
      </c>
      <c r="C293" s="36" t="s">
        <v>922</v>
      </c>
      <c r="D293" s="3" t="s">
        <v>923</v>
      </c>
      <c r="E293" s="10" t="s">
        <v>31</v>
      </c>
      <c r="F293" s="23" t="s">
        <v>1186</v>
      </c>
      <c r="G293" s="23" t="s">
        <v>1614</v>
      </c>
    </row>
    <row r="294" spans="1:7" ht="27">
      <c r="A294" s="13" t="s">
        <v>1616</v>
      </c>
      <c r="B294" s="14" t="s">
        <v>918</v>
      </c>
      <c r="C294" s="20" t="s">
        <v>919</v>
      </c>
      <c r="D294" s="3" t="s">
        <v>920</v>
      </c>
      <c r="E294" s="10" t="s">
        <v>31</v>
      </c>
      <c r="F294" s="23" t="s">
        <v>1186</v>
      </c>
      <c r="G294" s="23" t="s">
        <v>1614</v>
      </c>
    </row>
    <row r="295" spans="1:7">
      <c r="A295" s="10" t="s">
        <v>1617</v>
      </c>
      <c r="B295" s="11" t="s">
        <v>667</v>
      </c>
      <c r="C295" s="20" t="s">
        <v>668</v>
      </c>
      <c r="D295" s="3" t="s">
        <v>640</v>
      </c>
      <c r="E295" s="13" t="s">
        <v>31</v>
      </c>
      <c r="F295" s="13" t="s">
        <v>1186</v>
      </c>
      <c r="G295" s="13"/>
    </row>
    <row r="296" spans="1:7" ht="27">
      <c r="A296" s="10" t="s">
        <v>1185</v>
      </c>
      <c r="B296" s="11" t="s">
        <v>479</v>
      </c>
      <c r="C296" s="3" t="s">
        <v>480</v>
      </c>
      <c r="D296" s="3" t="s">
        <v>481</v>
      </c>
      <c r="E296" s="13" t="s">
        <v>31</v>
      </c>
      <c r="F296" s="17" t="s">
        <v>1186</v>
      </c>
      <c r="G296" s="9"/>
    </row>
    <row r="297" spans="1:7">
      <c r="A297" s="10" t="s">
        <v>1618</v>
      </c>
      <c r="B297" s="11" t="s">
        <v>692</v>
      </c>
      <c r="C297" s="3" t="s">
        <v>693</v>
      </c>
      <c r="D297" s="3" t="s">
        <v>694</v>
      </c>
      <c r="E297" s="13" t="s">
        <v>691</v>
      </c>
      <c r="F297" s="13" t="s">
        <v>1619</v>
      </c>
      <c r="G297" s="13" t="s">
        <v>1620</v>
      </c>
    </row>
    <row r="298" spans="1:7">
      <c r="A298" s="10" t="s">
        <v>1621</v>
      </c>
      <c r="B298" s="11" t="s">
        <v>688</v>
      </c>
      <c r="C298" s="3" t="s">
        <v>689</v>
      </c>
      <c r="D298" s="3" t="s">
        <v>690</v>
      </c>
      <c r="E298" s="13" t="s">
        <v>691</v>
      </c>
      <c r="F298" s="13" t="s">
        <v>1619</v>
      </c>
      <c r="G298" s="13" t="s">
        <v>1620</v>
      </c>
    </row>
    <row r="299" spans="1:7">
      <c r="A299" s="13" t="s">
        <v>1622</v>
      </c>
      <c r="B299" s="11" t="s">
        <v>1086</v>
      </c>
      <c r="C299" s="19" t="s">
        <v>1087</v>
      </c>
      <c r="D299" s="3" t="s">
        <v>1088</v>
      </c>
      <c r="E299" s="5" t="s">
        <v>12</v>
      </c>
      <c r="F299" s="17" t="s">
        <v>1277</v>
      </c>
    </row>
    <row r="300" spans="1:7">
      <c r="A300" s="13" t="s">
        <v>1623</v>
      </c>
      <c r="B300" s="11" t="s">
        <v>1039</v>
      </c>
      <c r="C300" s="20" t="s">
        <v>1040</v>
      </c>
      <c r="D300" s="3" t="s">
        <v>1035</v>
      </c>
      <c r="E300" s="5" t="s">
        <v>12</v>
      </c>
      <c r="F300" s="17" t="s">
        <v>1624</v>
      </c>
    </row>
    <row r="301" spans="1:7">
      <c r="A301" s="10" t="s">
        <v>1625</v>
      </c>
      <c r="B301" s="18" t="s">
        <v>828</v>
      </c>
      <c r="C301" s="20" t="s">
        <v>829</v>
      </c>
      <c r="D301" s="3" t="s">
        <v>830</v>
      </c>
      <c r="E301" s="10" t="s">
        <v>31</v>
      </c>
      <c r="F301" s="23" t="s">
        <v>1626</v>
      </c>
      <c r="G301" s="23" t="s">
        <v>1627</v>
      </c>
    </row>
    <row r="302" spans="1:7">
      <c r="A302" s="10" t="s">
        <v>1628</v>
      </c>
      <c r="B302" s="11" t="s">
        <v>650</v>
      </c>
      <c r="C302" s="3" t="s">
        <v>651</v>
      </c>
      <c r="D302" s="3" t="s">
        <v>652</v>
      </c>
      <c r="E302" s="13" t="s">
        <v>66</v>
      </c>
      <c r="F302" s="13" t="s">
        <v>1629</v>
      </c>
      <c r="G302" s="13"/>
    </row>
    <row r="303" spans="1:7">
      <c r="A303" s="10" t="s">
        <v>1630</v>
      </c>
      <c r="B303" s="18" t="s">
        <v>814</v>
      </c>
      <c r="C303" s="20" t="s">
        <v>815</v>
      </c>
      <c r="D303" s="3" t="s">
        <v>816</v>
      </c>
      <c r="E303" s="10" t="s">
        <v>63</v>
      </c>
      <c r="F303" s="23" t="s">
        <v>1631</v>
      </c>
      <c r="G303" s="23" t="s">
        <v>1632</v>
      </c>
    </row>
    <row r="304" spans="1:7">
      <c r="A304" s="10" t="s">
        <v>1633</v>
      </c>
      <c r="B304" s="11" t="s">
        <v>571</v>
      </c>
      <c r="C304" s="3" t="s">
        <v>572</v>
      </c>
      <c r="D304" s="3" t="s">
        <v>551</v>
      </c>
      <c r="E304" s="13" t="s">
        <v>63</v>
      </c>
      <c r="F304" s="13" t="s">
        <v>1631</v>
      </c>
      <c r="G304" s="13" t="s">
        <v>1632</v>
      </c>
    </row>
    <row r="305" spans="1:7">
      <c r="A305" s="10" t="s">
        <v>1634</v>
      </c>
      <c r="B305" s="11" t="s">
        <v>569</v>
      </c>
      <c r="C305" s="3" t="s">
        <v>570</v>
      </c>
      <c r="D305" s="3" t="s">
        <v>551</v>
      </c>
      <c r="E305" s="13" t="s">
        <v>63</v>
      </c>
      <c r="F305" s="13" t="s">
        <v>1631</v>
      </c>
      <c r="G305" s="13" t="s">
        <v>1632</v>
      </c>
    </row>
    <row r="306" spans="1:7">
      <c r="A306" s="10" t="s">
        <v>1635</v>
      </c>
      <c r="B306" s="26" t="s">
        <v>754</v>
      </c>
      <c r="C306" s="27" t="s">
        <v>755</v>
      </c>
      <c r="D306" s="3" t="s">
        <v>756</v>
      </c>
      <c r="E306" s="26" t="s">
        <v>63</v>
      </c>
      <c r="F306" s="26" t="s">
        <v>1631</v>
      </c>
      <c r="G306" s="26" t="s">
        <v>1636</v>
      </c>
    </row>
    <row r="307" spans="1:7">
      <c r="A307" s="10" t="s">
        <v>1637</v>
      </c>
      <c r="B307" s="18" t="s">
        <v>840</v>
      </c>
      <c r="C307" s="20" t="s">
        <v>841</v>
      </c>
      <c r="D307" s="3" t="s">
        <v>842</v>
      </c>
      <c r="E307" s="10" t="s">
        <v>31</v>
      </c>
      <c r="F307" s="23" t="s">
        <v>1638</v>
      </c>
      <c r="G307" s="23" t="s">
        <v>1639</v>
      </c>
    </row>
    <row r="308" spans="1:7">
      <c r="A308" s="10" t="s">
        <v>1640</v>
      </c>
      <c r="B308" s="26" t="s">
        <v>732</v>
      </c>
      <c r="C308" s="27" t="s">
        <v>733</v>
      </c>
      <c r="D308" s="3" t="s">
        <v>734</v>
      </c>
      <c r="E308" s="26" t="s">
        <v>15</v>
      </c>
      <c r="F308" s="26" t="s">
        <v>1641</v>
      </c>
      <c r="G308" s="26" t="s">
        <v>1642</v>
      </c>
    </row>
    <row r="309" spans="1:7">
      <c r="A309" s="10" t="s">
        <v>1643</v>
      </c>
      <c r="B309" s="18" t="s">
        <v>900</v>
      </c>
      <c r="C309" s="20" t="s">
        <v>901</v>
      </c>
      <c r="D309" s="3" t="s">
        <v>894</v>
      </c>
      <c r="E309" s="13" t="s">
        <v>31</v>
      </c>
      <c r="F309" s="13" t="s">
        <v>1644</v>
      </c>
      <c r="G309" s="13"/>
    </row>
    <row r="310" spans="1:7">
      <c r="A310" s="52"/>
      <c r="D310" s="43"/>
      <c r="F310" s="4"/>
      <c r="G310" s="4"/>
    </row>
    <row r="311" spans="1:7">
      <c r="A311" s="52"/>
      <c r="D311" s="43"/>
      <c r="F311" s="4"/>
      <c r="G311" s="4"/>
    </row>
    <row r="312" spans="1:7">
      <c r="A312" s="52"/>
      <c r="D312" s="43"/>
      <c r="F312" s="4"/>
      <c r="G312" s="4"/>
    </row>
    <row r="313" spans="1:7">
      <c r="A313" s="52"/>
      <c r="D313" s="43"/>
      <c r="F313" s="4"/>
      <c r="G313" s="4"/>
    </row>
    <row r="314" spans="1:7">
      <c r="A314" s="52"/>
      <c r="D314" s="43"/>
      <c r="F314" s="4"/>
      <c r="G314" s="4"/>
    </row>
    <row r="315" spans="1:7">
      <c r="A315" s="52"/>
      <c r="D315" s="43"/>
      <c r="F315" s="4"/>
      <c r="G315" s="4"/>
    </row>
    <row r="316" spans="1:7">
      <c r="A316" s="52"/>
      <c r="D316" s="43"/>
      <c r="F316" s="4"/>
      <c r="G316" s="4"/>
    </row>
    <row r="317" spans="1:7">
      <c r="A317" s="52"/>
      <c r="D317" s="43"/>
      <c r="F317" s="4"/>
      <c r="G317" s="4"/>
    </row>
    <row r="318" spans="1:7">
      <c r="A318" s="52"/>
      <c r="D318" s="43"/>
      <c r="F318" s="4"/>
      <c r="G318" s="4"/>
    </row>
    <row r="319" spans="1:7">
      <c r="A319" s="52"/>
      <c r="D319" s="43"/>
      <c r="F319" s="4"/>
      <c r="G319" s="4"/>
    </row>
    <row r="320" spans="1:7">
      <c r="A320" s="52"/>
      <c r="D320" s="43"/>
      <c r="F320" s="4"/>
      <c r="G320" s="4"/>
    </row>
    <row r="321" spans="1:7">
      <c r="A321" s="52"/>
      <c r="D321" s="43"/>
      <c r="F321" s="4"/>
      <c r="G321" s="4"/>
    </row>
    <row r="322" spans="1:7">
      <c r="A322" s="52"/>
      <c r="D322" s="43"/>
      <c r="F322" s="4"/>
      <c r="G322" s="4"/>
    </row>
    <row r="323" spans="1:7">
      <c r="A323" s="52"/>
      <c r="D323" s="43"/>
      <c r="F323" s="4"/>
      <c r="G323" s="4"/>
    </row>
    <row r="324" spans="1:7">
      <c r="A324" s="52"/>
      <c r="D324" s="43"/>
      <c r="F324" s="4"/>
      <c r="G324" s="4"/>
    </row>
    <row r="325" spans="1:7">
      <c r="A325" s="52"/>
      <c r="D325" s="43"/>
      <c r="F325" s="4"/>
      <c r="G325" s="4"/>
    </row>
    <row r="326" spans="1:7">
      <c r="A326" s="52"/>
      <c r="D326" s="43"/>
      <c r="F326" s="4"/>
      <c r="G326" s="4"/>
    </row>
    <row r="327" spans="1:7">
      <c r="A327" s="52"/>
      <c r="D327" s="43"/>
      <c r="F327" s="4"/>
      <c r="G327" s="4"/>
    </row>
    <row r="328" spans="1:7">
      <c r="A328" s="52"/>
      <c r="D328" s="43"/>
      <c r="F328" s="4"/>
      <c r="G328" s="4"/>
    </row>
    <row r="329" spans="1:7">
      <c r="A329" s="52"/>
      <c r="D329" s="43"/>
      <c r="F329" s="4"/>
      <c r="G329" s="4"/>
    </row>
    <row r="330" spans="1:7">
      <c r="A330" s="52"/>
      <c r="D330" s="43"/>
      <c r="F330" s="4"/>
      <c r="G330" s="4"/>
    </row>
    <row r="331" spans="1:7">
      <c r="A331" s="52"/>
      <c r="D331" s="43"/>
      <c r="F331" s="4"/>
      <c r="G331" s="4"/>
    </row>
    <row r="332" spans="1:7">
      <c r="A332" s="52"/>
      <c r="D332" s="43"/>
      <c r="F332" s="4"/>
      <c r="G332" s="4"/>
    </row>
    <row r="333" spans="1:7">
      <c r="A333" s="52"/>
      <c r="D333" s="43"/>
      <c r="F333" s="4"/>
      <c r="G333" s="4"/>
    </row>
    <row r="334" spans="1:7">
      <c r="A334" s="52"/>
      <c r="D334" s="43"/>
      <c r="F334" s="4"/>
      <c r="G334" s="4"/>
    </row>
    <row r="335" spans="1:7">
      <c r="A335" s="52"/>
      <c r="D335" s="43"/>
      <c r="F335" s="4"/>
      <c r="G335" s="4"/>
    </row>
    <row r="336" spans="1:7">
      <c r="A336" s="52"/>
      <c r="D336" s="43"/>
      <c r="F336" s="4"/>
      <c r="G336" s="4"/>
    </row>
    <row r="337" spans="1:7">
      <c r="A337" s="52"/>
      <c r="D337" s="43"/>
      <c r="F337" s="4"/>
      <c r="G337" s="4"/>
    </row>
    <row r="338" spans="1:7">
      <c r="A338" s="52"/>
      <c r="D338" s="43"/>
      <c r="F338" s="4"/>
      <c r="G338" s="4"/>
    </row>
    <row r="339" spans="1:7">
      <c r="A339" s="52"/>
      <c r="D339" s="43"/>
      <c r="F339" s="4"/>
      <c r="G339" s="4"/>
    </row>
    <row r="340" spans="1:7">
      <c r="A340" s="52"/>
      <c r="D340" s="43"/>
      <c r="F340" s="4"/>
      <c r="G340" s="4"/>
    </row>
    <row r="341" spans="1:7">
      <c r="A341" s="52"/>
      <c r="D341" s="43"/>
      <c r="F341" s="4"/>
      <c r="G341" s="4"/>
    </row>
    <row r="342" spans="1:7">
      <c r="A342" s="52"/>
      <c r="D342" s="43"/>
      <c r="F342" s="4"/>
      <c r="G342" s="4"/>
    </row>
    <row r="343" spans="1:7">
      <c r="A343" s="52"/>
      <c r="D343" s="43"/>
      <c r="F343" s="4"/>
      <c r="G343" s="4"/>
    </row>
    <row r="344" spans="1:7">
      <c r="A344" s="52"/>
      <c r="D344" s="43"/>
      <c r="F344" s="4"/>
      <c r="G344" s="4"/>
    </row>
    <row r="345" spans="1:7">
      <c r="A345" s="52"/>
      <c r="D345" s="43"/>
      <c r="F345" s="4"/>
      <c r="G345" s="4"/>
    </row>
    <row r="346" spans="1:7">
      <c r="A346" s="52"/>
      <c r="D346" s="43"/>
      <c r="F346" s="4"/>
      <c r="G346" s="4"/>
    </row>
    <row r="347" spans="1:7">
      <c r="A347" s="52"/>
      <c r="D347" s="43"/>
      <c r="F347" s="4"/>
      <c r="G347" s="4"/>
    </row>
    <row r="348" spans="1:7">
      <c r="A348" s="52"/>
      <c r="D348" s="43"/>
      <c r="F348" s="4"/>
      <c r="G348" s="4"/>
    </row>
    <row r="349" spans="1:7">
      <c r="A349" s="52"/>
      <c r="D349" s="43"/>
      <c r="F349" s="4"/>
      <c r="G349" s="4"/>
    </row>
    <row r="350" spans="1:7">
      <c r="A350" s="52"/>
      <c r="D350" s="43"/>
      <c r="F350" s="4"/>
      <c r="G350" s="4"/>
    </row>
    <row r="351" spans="1:7">
      <c r="A351" s="52"/>
      <c r="D351" s="43"/>
      <c r="F351" s="4"/>
      <c r="G351" s="4"/>
    </row>
    <row r="352" spans="1:7">
      <c r="A352" s="52"/>
      <c r="D352" s="43"/>
      <c r="F352" s="4"/>
      <c r="G352" s="4"/>
    </row>
    <row r="353" spans="1:7">
      <c r="A353" s="52"/>
      <c r="D353" s="43"/>
      <c r="F353" s="4"/>
      <c r="G353" s="4"/>
    </row>
    <row r="354" spans="1:7">
      <c r="A354" s="52"/>
      <c r="D354" s="43"/>
      <c r="F354" s="4"/>
      <c r="G354" s="4"/>
    </row>
    <row r="355" spans="1:7">
      <c r="A355" s="52"/>
      <c r="D355" s="43"/>
      <c r="F355" s="4"/>
      <c r="G355" s="4"/>
    </row>
    <row r="356" spans="1:7">
      <c r="A356" s="52"/>
      <c r="D356" s="43"/>
      <c r="F356" s="4"/>
      <c r="G356" s="4"/>
    </row>
    <row r="357" spans="1:7">
      <c r="A357" s="52"/>
      <c r="D357" s="43"/>
      <c r="F357" s="4"/>
      <c r="G357" s="4"/>
    </row>
    <row r="358" spans="1:7">
      <c r="A358" s="52"/>
      <c r="D358" s="43"/>
      <c r="F358" s="4"/>
      <c r="G358" s="4"/>
    </row>
    <row r="359" spans="1:7">
      <c r="A359" s="52"/>
      <c r="D359" s="43"/>
      <c r="F359" s="4"/>
      <c r="G359" s="4"/>
    </row>
    <row r="360" spans="1:7">
      <c r="A360" s="52"/>
      <c r="D360" s="43"/>
      <c r="F360" s="4"/>
      <c r="G360" s="4"/>
    </row>
    <row r="361" spans="1:7">
      <c r="A361" s="52"/>
      <c r="D361" s="43"/>
      <c r="F361" s="4"/>
      <c r="G361" s="4"/>
    </row>
    <row r="362" spans="1:7">
      <c r="A362" s="52"/>
      <c r="D362" s="43"/>
      <c r="F362" s="4"/>
      <c r="G362" s="4"/>
    </row>
    <row r="363" spans="1:7">
      <c r="A363" s="52"/>
      <c r="D363" s="43"/>
      <c r="F363" s="4"/>
      <c r="G363" s="4"/>
    </row>
    <row r="364" spans="1:7">
      <c r="A364" s="52"/>
      <c r="D364" s="43"/>
      <c r="F364" s="4"/>
      <c r="G364" s="4"/>
    </row>
    <row r="365" spans="1:7">
      <c r="A365" s="52"/>
      <c r="D365" s="43"/>
      <c r="F365" s="4"/>
      <c r="G365" s="4"/>
    </row>
    <row r="366" spans="1:7">
      <c r="A366" s="52"/>
      <c r="D366" s="43"/>
      <c r="F366" s="4"/>
      <c r="G366" s="4"/>
    </row>
    <row r="367" spans="1:7">
      <c r="A367" s="52"/>
      <c r="D367" s="43"/>
      <c r="F367" s="4"/>
      <c r="G367" s="4"/>
    </row>
    <row r="368" spans="1:7">
      <c r="A368" s="52"/>
      <c r="D368" s="43"/>
      <c r="F368" s="4"/>
      <c r="G368" s="4"/>
    </row>
    <row r="369" spans="1:7">
      <c r="A369" s="52"/>
      <c r="D369" s="43"/>
      <c r="F369" s="4"/>
      <c r="G369" s="4"/>
    </row>
    <row r="370" spans="1:7">
      <c r="A370" s="52"/>
      <c r="D370" s="43"/>
      <c r="F370" s="4"/>
      <c r="G370" s="4"/>
    </row>
    <row r="371" spans="1:7">
      <c r="A371" s="52"/>
      <c r="D371" s="43"/>
      <c r="F371" s="4"/>
      <c r="G371" s="4"/>
    </row>
    <row r="372" spans="1:7">
      <c r="A372" s="52"/>
      <c r="D372" s="43"/>
      <c r="F372" s="4"/>
      <c r="G372" s="4"/>
    </row>
    <row r="373" spans="1:7">
      <c r="A373" s="52"/>
      <c r="D373" s="43"/>
      <c r="F373" s="4"/>
      <c r="G373" s="4"/>
    </row>
    <row r="374" spans="1:7">
      <c r="A374" s="52"/>
      <c r="D374" s="43"/>
      <c r="F374" s="4"/>
      <c r="G374" s="4"/>
    </row>
    <row r="375" spans="1:7">
      <c r="A375" s="52"/>
      <c r="D375" s="43"/>
      <c r="F375" s="4"/>
      <c r="G375" s="4"/>
    </row>
    <row r="376" spans="1:7">
      <c r="A376" s="52"/>
      <c r="D376" s="43"/>
      <c r="F376" s="4"/>
      <c r="G376" s="4"/>
    </row>
    <row r="377" spans="1:7">
      <c r="A377" s="52"/>
      <c r="D377" s="43"/>
      <c r="F377" s="4"/>
      <c r="G377" s="4"/>
    </row>
    <row r="378" spans="1:7">
      <c r="A378" s="52"/>
      <c r="D378" s="43"/>
      <c r="F378" s="4"/>
      <c r="G378" s="4"/>
    </row>
    <row r="379" spans="1:7">
      <c r="A379" s="52"/>
      <c r="D379" s="43"/>
      <c r="F379" s="4"/>
      <c r="G379" s="4"/>
    </row>
    <row r="380" spans="1:7">
      <c r="A380" s="52"/>
      <c r="D380" s="43"/>
      <c r="F380" s="4"/>
      <c r="G380" s="4"/>
    </row>
    <row r="381" spans="1:7">
      <c r="A381" s="52"/>
      <c r="D381" s="43"/>
      <c r="F381" s="4"/>
      <c r="G381" s="4"/>
    </row>
    <row r="382" spans="1:7">
      <c r="A382" s="52"/>
      <c r="D382" s="43"/>
      <c r="F382" s="4"/>
      <c r="G382" s="4"/>
    </row>
    <row r="383" spans="1:7">
      <c r="A383" s="52"/>
      <c r="D383" s="43"/>
      <c r="F383" s="4"/>
      <c r="G383" s="4"/>
    </row>
    <row r="384" spans="1:7">
      <c r="A384" s="52"/>
      <c r="D384" s="43"/>
      <c r="F384" s="4"/>
      <c r="G384" s="4"/>
    </row>
    <row r="385" spans="1:7">
      <c r="A385" s="52"/>
      <c r="D385" s="43"/>
      <c r="F385" s="4"/>
      <c r="G385" s="4"/>
    </row>
    <row r="386" spans="1:7">
      <c r="A386" s="52"/>
      <c r="D386" s="43"/>
      <c r="F386" s="4"/>
      <c r="G386" s="4"/>
    </row>
    <row r="387" spans="1:7">
      <c r="A387" s="52"/>
      <c r="D387" s="43"/>
      <c r="F387" s="4"/>
      <c r="G387" s="4"/>
    </row>
    <row r="388" spans="1:7">
      <c r="A388" s="52"/>
      <c r="D388" s="43"/>
      <c r="F388" s="4"/>
      <c r="G388" s="4"/>
    </row>
    <row r="389" spans="1:7">
      <c r="A389" s="52"/>
      <c r="D389" s="43"/>
      <c r="F389" s="4"/>
      <c r="G389" s="4"/>
    </row>
    <row r="390" spans="1:7">
      <c r="A390" s="52"/>
      <c r="D390" s="43"/>
      <c r="F390" s="4"/>
      <c r="G390" s="4"/>
    </row>
    <row r="391" spans="1:7">
      <c r="A391" s="52"/>
      <c r="D391" s="43"/>
      <c r="F391" s="4"/>
      <c r="G391" s="4"/>
    </row>
    <row r="392" spans="1:7">
      <c r="A392" s="52"/>
      <c r="D392" s="43"/>
      <c r="F392" s="4"/>
      <c r="G392" s="4"/>
    </row>
    <row r="393" spans="1:7">
      <c r="A393" s="52"/>
      <c r="D393" s="43"/>
      <c r="F393" s="4"/>
      <c r="G393" s="4"/>
    </row>
    <row r="394" spans="1:7">
      <c r="A394" s="52"/>
      <c r="D394" s="43"/>
      <c r="F394" s="4"/>
      <c r="G394" s="4"/>
    </row>
    <row r="395" spans="1:7">
      <c r="A395" s="52"/>
      <c r="D395" s="43"/>
      <c r="F395" s="4"/>
      <c r="G395" s="4"/>
    </row>
    <row r="396" spans="1:7">
      <c r="A396" s="52"/>
      <c r="D396" s="43"/>
      <c r="F396" s="4"/>
      <c r="G396" s="4"/>
    </row>
    <row r="397" spans="1:7">
      <c r="A397" s="52"/>
      <c r="D397" s="43"/>
      <c r="F397" s="4"/>
      <c r="G397" s="4"/>
    </row>
    <row r="398" spans="1:7">
      <c r="A398" s="52"/>
      <c r="D398" s="43"/>
      <c r="F398" s="4"/>
      <c r="G398" s="4"/>
    </row>
    <row r="399" spans="1:7">
      <c r="A399" s="52"/>
      <c r="D399" s="43"/>
      <c r="F399" s="4"/>
      <c r="G399" s="4"/>
    </row>
    <row r="400" spans="1:7">
      <c r="A400" s="52"/>
      <c r="D400" s="43"/>
      <c r="F400" s="4"/>
      <c r="G400" s="4"/>
    </row>
    <row r="401" spans="1:7">
      <c r="A401" s="52"/>
      <c r="D401" s="43"/>
      <c r="F401" s="4"/>
      <c r="G401" s="4"/>
    </row>
    <row r="402" spans="1:7">
      <c r="A402" s="52"/>
      <c r="D402" s="43"/>
      <c r="F402" s="4"/>
      <c r="G402" s="4"/>
    </row>
    <row r="403" spans="1:7">
      <c r="A403" s="52"/>
      <c r="D403" s="43"/>
      <c r="F403" s="4"/>
      <c r="G403" s="4"/>
    </row>
    <row r="404" spans="1:7">
      <c r="A404" s="52"/>
      <c r="D404" s="43"/>
      <c r="F404" s="4"/>
      <c r="G404" s="4"/>
    </row>
    <row r="405" spans="1:7">
      <c r="A405" s="52"/>
      <c r="D405" s="43"/>
      <c r="F405" s="4"/>
      <c r="G405" s="4"/>
    </row>
    <row r="406" spans="1:7">
      <c r="A406" s="52"/>
      <c r="D406" s="43"/>
      <c r="F406" s="4"/>
      <c r="G406" s="4"/>
    </row>
    <row r="407" spans="1:7">
      <c r="A407" s="52"/>
      <c r="D407" s="43"/>
      <c r="F407" s="4"/>
      <c r="G407" s="4"/>
    </row>
    <row r="408" spans="1:7">
      <c r="A408" s="52"/>
      <c r="D408" s="43"/>
      <c r="F408" s="4"/>
      <c r="G408" s="4"/>
    </row>
    <row r="409" spans="1:7">
      <c r="A409" s="52"/>
      <c r="D409" s="43"/>
      <c r="F409" s="4"/>
      <c r="G409" s="4"/>
    </row>
    <row r="410" spans="1:7">
      <c r="A410" s="52"/>
      <c r="D410" s="43"/>
      <c r="F410" s="4"/>
      <c r="G410" s="4"/>
    </row>
    <row r="411" spans="1:7">
      <c r="A411" s="52"/>
      <c r="D411" s="43"/>
      <c r="F411" s="4"/>
      <c r="G411" s="4"/>
    </row>
    <row r="412" spans="1:7">
      <c r="A412" s="52"/>
      <c r="D412" s="43"/>
      <c r="F412" s="4"/>
      <c r="G412" s="4"/>
    </row>
    <row r="413" spans="1:7">
      <c r="A413" s="52"/>
      <c r="D413" s="43"/>
      <c r="F413" s="4"/>
      <c r="G413" s="4"/>
    </row>
    <row r="414" spans="1:7">
      <c r="A414" s="52"/>
      <c r="D414" s="43"/>
      <c r="F414" s="4"/>
      <c r="G414" s="4"/>
    </row>
    <row r="415" spans="1:7">
      <c r="A415" s="52"/>
      <c r="D415" s="43"/>
      <c r="F415" s="4"/>
      <c r="G415" s="4"/>
    </row>
    <row r="416" spans="1:7">
      <c r="A416" s="52"/>
      <c r="D416" s="43"/>
      <c r="F416" s="4"/>
      <c r="G416" s="4"/>
    </row>
    <row r="417" spans="1:7">
      <c r="A417" s="52"/>
      <c r="D417" s="43"/>
      <c r="F417" s="4"/>
      <c r="G417" s="4"/>
    </row>
    <row r="418" spans="1:7">
      <c r="A418" s="52"/>
      <c r="D418" s="43"/>
      <c r="F418" s="4"/>
      <c r="G418" s="4"/>
    </row>
    <row r="419" spans="1:7">
      <c r="A419" s="52"/>
      <c r="D419" s="43"/>
      <c r="F419" s="4"/>
      <c r="G419" s="4"/>
    </row>
    <row r="420" spans="1:7">
      <c r="A420" s="52"/>
      <c r="D420" s="43"/>
      <c r="F420" s="4"/>
      <c r="G420" s="4"/>
    </row>
    <row r="421" spans="1:7">
      <c r="A421" s="52"/>
      <c r="D421" s="43"/>
      <c r="F421" s="4"/>
      <c r="G421" s="4"/>
    </row>
    <row r="422" spans="1:7">
      <c r="A422" s="52"/>
      <c r="D422" s="43"/>
      <c r="F422" s="4"/>
      <c r="G422" s="4"/>
    </row>
    <row r="423" spans="1:7">
      <c r="A423" s="52"/>
      <c r="D423" s="43"/>
      <c r="F423" s="4"/>
      <c r="G423" s="4"/>
    </row>
    <row r="424" spans="1:7">
      <c r="A424" s="52"/>
      <c r="D424" s="43"/>
      <c r="F424" s="4"/>
      <c r="G424" s="4"/>
    </row>
    <row r="425" spans="1:7">
      <c r="A425" s="52"/>
      <c r="D425" s="43"/>
      <c r="F425" s="4"/>
      <c r="G425" s="4"/>
    </row>
    <row r="426" spans="1:7">
      <c r="A426" s="52"/>
      <c r="D426" s="43"/>
      <c r="F426" s="4"/>
      <c r="G426" s="4"/>
    </row>
    <row r="427" spans="1:7">
      <c r="A427" s="52"/>
      <c r="D427" s="43"/>
      <c r="F427" s="4"/>
      <c r="G427" s="4"/>
    </row>
    <row r="428" spans="1:7">
      <c r="A428" s="52"/>
      <c r="D428" s="43"/>
      <c r="F428" s="4"/>
      <c r="G428" s="4"/>
    </row>
    <row r="429" spans="1:7">
      <c r="A429" s="52"/>
      <c r="D429" s="43"/>
      <c r="F429" s="4"/>
      <c r="G429" s="4"/>
    </row>
    <row r="430" spans="1:7">
      <c r="A430" s="52"/>
      <c r="D430" s="43"/>
      <c r="F430" s="4"/>
      <c r="G430" s="4"/>
    </row>
    <row r="431" spans="1:7">
      <c r="A431" s="52"/>
      <c r="D431" s="43"/>
      <c r="F431" s="4"/>
      <c r="G431" s="4"/>
    </row>
    <row r="432" spans="1:7">
      <c r="A432" s="52"/>
      <c r="D432" s="43"/>
      <c r="F432" s="4"/>
      <c r="G432" s="4"/>
    </row>
    <row r="433" spans="1:7">
      <c r="A433" s="52"/>
      <c r="D433" s="43"/>
      <c r="F433" s="4"/>
      <c r="G433" s="4"/>
    </row>
    <row r="434" spans="1:7">
      <c r="A434" s="52"/>
      <c r="D434" s="43"/>
      <c r="F434" s="4"/>
      <c r="G434" s="4"/>
    </row>
    <row r="435" spans="1:7">
      <c r="A435" s="52"/>
      <c r="D435" s="43"/>
      <c r="F435" s="4"/>
      <c r="G435" s="4"/>
    </row>
    <row r="436" spans="1:7">
      <c r="A436" s="52"/>
      <c r="D436" s="43"/>
      <c r="F436" s="4"/>
      <c r="G436" s="4"/>
    </row>
    <row r="437" spans="1:7">
      <c r="A437" s="52"/>
      <c r="D437" s="43"/>
      <c r="F437" s="4"/>
      <c r="G437" s="4"/>
    </row>
    <row r="438" spans="1:7">
      <c r="A438" s="52"/>
      <c r="D438" s="43"/>
      <c r="F438" s="4"/>
      <c r="G438" s="4"/>
    </row>
    <row r="439" spans="1:7">
      <c r="A439" s="52"/>
      <c r="D439" s="43"/>
      <c r="F439" s="4"/>
      <c r="G439" s="4"/>
    </row>
    <row r="440" spans="1:7">
      <c r="A440" s="52"/>
      <c r="D440" s="43"/>
      <c r="F440" s="4"/>
      <c r="G440" s="4"/>
    </row>
    <row r="441" spans="1:7">
      <c r="A441" s="52"/>
      <c r="D441" s="43"/>
      <c r="F441" s="4"/>
      <c r="G441" s="4"/>
    </row>
    <row r="442" spans="1:7">
      <c r="A442" s="52"/>
      <c r="D442" s="43"/>
      <c r="F442" s="4"/>
      <c r="G442" s="4"/>
    </row>
    <row r="443" spans="1:7">
      <c r="A443" s="52"/>
      <c r="D443" s="43"/>
      <c r="F443" s="4"/>
      <c r="G443" s="4"/>
    </row>
    <row r="444" spans="1:7">
      <c r="A444" s="52"/>
      <c r="D444" s="43"/>
      <c r="F444" s="4"/>
      <c r="G444" s="4"/>
    </row>
    <row r="445" spans="1:7">
      <c r="A445" s="52"/>
      <c r="D445" s="43"/>
      <c r="F445" s="4"/>
      <c r="G445" s="4"/>
    </row>
    <row r="446" spans="1:7">
      <c r="A446" s="52"/>
      <c r="D446" s="43"/>
      <c r="F446" s="4"/>
      <c r="G446" s="4"/>
    </row>
    <row r="447" spans="1:7">
      <c r="A447" s="52"/>
      <c r="D447" s="43"/>
      <c r="F447" s="4"/>
      <c r="G447" s="4"/>
    </row>
    <row r="448" spans="1:7">
      <c r="A448" s="52"/>
      <c r="D448" s="43"/>
      <c r="F448" s="4"/>
      <c r="G448" s="4"/>
    </row>
    <row r="449" spans="1:7">
      <c r="A449" s="52"/>
      <c r="D449" s="43"/>
      <c r="F449" s="4"/>
      <c r="G449" s="4"/>
    </row>
    <row r="450" spans="1:7">
      <c r="A450" s="52"/>
      <c r="D450" s="43"/>
      <c r="F450" s="4"/>
      <c r="G450" s="4"/>
    </row>
    <row r="451" spans="1:7">
      <c r="A451" s="52"/>
      <c r="D451" s="43"/>
      <c r="F451" s="4"/>
      <c r="G451" s="4"/>
    </row>
    <row r="452" spans="1:7">
      <c r="A452" s="52"/>
      <c r="D452" s="43"/>
      <c r="F452" s="4"/>
      <c r="G452" s="4"/>
    </row>
    <row r="453" spans="1:7">
      <c r="A453" s="52"/>
      <c r="D453" s="43"/>
      <c r="F453" s="4"/>
      <c r="G453" s="4"/>
    </row>
    <row r="454" spans="1:7">
      <c r="A454" s="52"/>
      <c r="D454" s="43"/>
      <c r="F454" s="4"/>
      <c r="G454" s="4"/>
    </row>
    <row r="455" spans="1:7">
      <c r="A455" s="52"/>
      <c r="D455" s="43"/>
      <c r="F455" s="4"/>
      <c r="G455" s="4"/>
    </row>
    <row r="456" spans="1:7">
      <c r="A456" s="52"/>
      <c r="D456" s="43"/>
      <c r="F456" s="4"/>
      <c r="G456" s="4"/>
    </row>
    <row r="457" spans="1:7">
      <c r="A457" s="52"/>
      <c r="D457" s="43"/>
      <c r="F457" s="4"/>
      <c r="G457" s="4"/>
    </row>
    <row r="458" spans="1:7">
      <c r="A458" s="52"/>
      <c r="D458" s="43"/>
      <c r="F458" s="4"/>
      <c r="G458" s="4"/>
    </row>
    <row r="459" spans="1:7">
      <c r="A459" s="52"/>
      <c r="D459" s="43"/>
      <c r="F459" s="4"/>
      <c r="G459" s="4"/>
    </row>
    <row r="460" spans="1:7">
      <c r="A460" s="52"/>
      <c r="D460" s="43"/>
      <c r="F460" s="4"/>
      <c r="G460" s="4"/>
    </row>
    <row r="461" spans="1:7">
      <c r="A461" s="52"/>
      <c r="D461" s="43"/>
      <c r="F461" s="4"/>
      <c r="G461" s="4"/>
    </row>
    <row r="462" spans="1:7">
      <c r="A462" s="52"/>
      <c r="D462" s="43"/>
      <c r="F462" s="4"/>
      <c r="G462" s="4"/>
    </row>
    <row r="463" spans="1:7">
      <c r="A463" s="52"/>
      <c r="D463" s="43"/>
      <c r="F463" s="4"/>
      <c r="G463" s="4"/>
    </row>
    <row r="464" spans="1:7">
      <c r="A464" s="52"/>
      <c r="D464" s="43"/>
      <c r="F464" s="4"/>
      <c r="G464" s="4"/>
    </row>
    <row r="465" spans="1:7">
      <c r="A465" s="52"/>
      <c r="D465" s="43"/>
      <c r="F465" s="4"/>
      <c r="G465" s="4"/>
    </row>
    <row r="466" spans="1:7">
      <c r="A466" s="52"/>
      <c r="D466" s="43"/>
      <c r="F466" s="4"/>
      <c r="G466" s="4"/>
    </row>
    <row r="467" spans="1:7">
      <c r="A467" s="52"/>
      <c r="D467" s="43"/>
      <c r="F467" s="4"/>
      <c r="G467" s="4"/>
    </row>
    <row r="468" spans="1:7">
      <c r="A468" s="52"/>
      <c r="D468" s="43"/>
      <c r="F468" s="4"/>
      <c r="G468" s="4"/>
    </row>
    <row r="469" spans="1:7">
      <c r="A469" s="52"/>
      <c r="D469" s="43"/>
      <c r="F469" s="4"/>
      <c r="G469" s="4"/>
    </row>
    <row r="470" spans="1:7">
      <c r="A470" s="52"/>
      <c r="D470" s="43"/>
      <c r="F470" s="4"/>
      <c r="G470" s="4"/>
    </row>
    <row r="471" spans="1:7">
      <c r="A471" s="52"/>
      <c r="D471" s="43"/>
      <c r="F471" s="4"/>
      <c r="G471" s="4"/>
    </row>
    <row r="472" spans="1:7">
      <c r="A472" s="52"/>
      <c r="D472" s="43"/>
      <c r="F472" s="4"/>
      <c r="G472" s="4"/>
    </row>
    <row r="473" spans="1:7">
      <c r="A473" s="52"/>
      <c r="D473" s="43"/>
      <c r="F473" s="4"/>
      <c r="G473" s="4"/>
    </row>
    <row r="474" spans="1:7">
      <c r="A474" s="52"/>
      <c r="D474" s="43"/>
      <c r="F474" s="4"/>
      <c r="G474" s="4"/>
    </row>
    <row r="475" spans="1:7">
      <c r="A475" s="52"/>
      <c r="D475" s="43"/>
      <c r="F475" s="4"/>
      <c r="G475" s="4"/>
    </row>
    <row r="476" spans="1:7">
      <c r="A476" s="52"/>
      <c r="D476" s="43"/>
      <c r="F476" s="4"/>
      <c r="G476" s="4"/>
    </row>
    <row r="477" spans="1:7">
      <c r="A477" s="52"/>
      <c r="D477" s="43"/>
      <c r="F477" s="4"/>
      <c r="G477" s="4"/>
    </row>
    <row r="478" spans="1:7">
      <c r="A478" s="52"/>
      <c r="D478" s="43"/>
      <c r="F478" s="4"/>
      <c r="G478" s="4"/>
    </row>
    <row r="479" spans="1:7">
      <c r="A479" s="52"/>
      <c r="D479" s="43"/>
      <c r="F479" s="4"/>
      <c r="G479" s="4"/>
    </row>
    <row r="480" spans="1:7">
      <c r="A480" s="52"/>
      <c r="D480" s="43"/>
      <c r="F480" s="4"/>
      <c r="G480" s="4"/>
    </row>
    <row r="481" spans="1:7">
      <c r="A481" s="52"/>
      <c r="D481" s="43"/>
      <c r="F481" s="4"/>
      <c r="G481" s="4"/>
    </row>
    <row r="482" spans="1:7">
      <c r="A482" s="52"/>
      <c r="D482" s="43"/>
      <c r="F482" s="4"/>
      <c r="G482" s="4"/>
    </row>
    <row r="483" spans="1:7">
      <c r="A483" s="52"/>
      <c r="D483" s="43"/>
      <c r="F483" s="4"/>
      <c r="G483" s="4"/>
    </row>
    <row r="484" spans="1:7">
      <c r="A484" s="52"/>
      <c r="D484" s="43"/>
      <c r="F484" s="4"/>
      <c r="G484" s="4"/>
    </row>
    <row r="485" spans="1:7">
      <c r="A485" s="52"/>
      <c r="D485" s="43"/>
      <c r="F485" s="4"/>
      <c r="G485" s="4"/>
    </row>
    <row r="486" spans="1:7">
      <c r="A486" s="52"/>
      <c r="D486" s="43"/>
      <c r="F486" s="4"/>
      <c r="G486" s="4"/>
    </row>
    <row r="487" spans="1:7">
      <c r="A487" s="52"/>
      <c r="D487" s="43"/>
      <c r="F487" s="4"/>
      <c r="G487" s="4"/>
    </row>
    <row r="488" spans="1:7">
      <c r="A488" s="52"/>
      <c r="D488" s="43"/>
      <c r="F488" s="4"/>
      <c r="G488" s="4"/>
    </row>
    <row r="489" spans="1:7">
      <c r="A489" s="52"/>
      <c r="D489" s="43"/>
      <c r="F489" s="4"/>
      <c r="G489" s="4"/>
    </row>
    <row r="490" spans="1:7">
      <c r="A490" s="52"/>
      <c r="D490" s="43"/>
      <c r="F490" s="4"/>
      <c r="G490" s="4"/>
    </row>
    <row r="491" spans="1:7">
      <c r="A491" s="52"/>
      <c r="D491" s="43"/>
      <c r="F491" s="4"/>
      <c r="G491" s="4"/>
    </row>
    <row r="492" spans="1:7">
      <c r="A492" s="52"/>
      <c r="D492" s="43"/>
      <c r="F492" s="4"/>
      <c r="G492" s="4"/>
    </row>
    <row r="493" spans="1:7">
      <c r="A493" s="52"/>
      <c r="D493" s="43"/>
      <c r="F493" s="4"/>
      <c r="G493" s="4"/>
    </row>
    <row r="494" spans="1:7">
      <c r="A494" s="52"/>
      <c r="D494" s="43"/>
      <c r="F494" s="4"/>
      <c r="G494" s="4"/>
    </row>
    <row r="495" spans="1:7">
      <c r="A495" s="52"/>
      <c r="D495" s="43"/>
      <c r="F495" s="4"/>
      <c r="G495" s="4"/>
    </row>
    <row r="496" spans="1:7">
      <c r="A496" s="52"/>
      <c r="D496" s="43"/>
      <c r="F496" s="4"/>
      <c r="G496" s="4"/>
    </row>
    <row r="497" spans="1:7">
      <c r="A497" s="52"/>
      <c r="D497" s="43"/>
      <c r="F497" s="4"/>
      <c r="G497" s="4"/>
    </row>
    <row r="498" spans="1:7">
      <c r="A498" s="52"/>
      <c r="D498" s="53"/>
      <c r="F498" s="54"/>
      <c r="G498" s="54"/>
    </row>
    <row r="499" spans="1:7">
      <c r="A499" s="52"/>
    </row>
    <row r="500" spans="1:7">
      <c r="A500" s="52"/>
    </row>
    <row r="501" spans="1:7">
      <c r="A501" s="52"/>
    </row>
    <row r="502" spans="1:7">
      <c r="A502" s="52"/>
    </row>
    <row r="503" spans="1:7">
      <c r="A503" s="52"/>
    </row>
    <row r="504" spans="1:7">
      <c r="A504" s="52"/>
    </row>
    <row r="505" spans="1:7">
      <c r="A505" s="52"/>
    </row>
    <row r="506" spans="1:7">
      <c r="A506" s="52"/>
    </row>
    <row r="507" spans="1:7">
      <c r="A507" s="52"/>
    </row>
    <row r="508" spans="1:7">
      <c r="A508" s="52"/>
    </row>
    <row r="509" spans="1:7">
      <c r="A509" s="52"/>
    </row>
    <row r="510" spans="1:7">
      <c r="A510" s="52"/>
    </row>
    <row r="511" spans="1:7">
      <c r="A511" s="52"/>
    </row>
    <row r="512" spans="1:7">
      <c r="A512" s="52"/>
    </row>
    <row r="513" spans="1:1">
      <c r="A513" s="52"/>
    </row>
    <row r="514" spans="1:1">
      <c r="A514" s="52"/>
    </row>
    <row r="515" spans="1:1">
      <c r="A515" s="52"/>
    </row>
    <row r="516" spans="1:1">
      <c r="A516" s="52"/>
    </row>
    <row r="517" spans="1:1">
      <c r="A517" s="52"/>
    </row>
    <row r="518" spans="1:1">
      <c r="A518" s="52"/>
    </row>
    <row r="519" spans="1:1">
      <c r="A519" s="52"/>
    </row>
    <row r="520" spans="1:1">
      <c r="A520" s="52"/>
    </row>
    <row r="521" spans="1:1">
      <c r="A521" s="52"/>
    </row>
    <row r="522" spans="1:1">
      <c r="A522" s="52"/>
    </row>
    <row r="523" spans="1:1">
      <c r="A523" s="52"/>
    </row>
    <row r="524" spans="1:1">
      <c r="A524" s="52"/>
    </row>
    <row r="525" spans="1:1">
      <c r="A525" s="52"/>
    </row>
    <row r="526" spans="1:1">
      <c r="A526" s="52"/>
    </row>
    <row r="527" spans="1:1">
      <c r="A527" s="52"/>
    </row>
    <row r="528" spans="1:1">
      <c r="A528" s="52"/>
    </row>
    <row r="529" spans="1:1">
      <c r="A529" s="52"/>
    </row>
    <row r="530" spans="1:1">
      <c r="A530" s="52"/>
    </row>
    <row r="531" spans="1:1">
      <c r="A531" s="52"/>
    </row>
    <row r="532" spans="1:1">
      <c r="A532" s="52"/>
    </row>
    <row r="533" spans="1:1">
      <c r="A533" s="52"/>
    </row>
    <row r="534" spans="1:1">
      <c r="A534" s="52"/>
    </row>
    <row r="535" spans="1:1">
      <c r="A535" s="52"/>
    </row>
    <row r="536" spans="1:1">
      <c r="A536" s="52"/>
    </row>
    <row r="537" spans="1:1">
      <c r="A537" s="52"/>
    </row>
    <row r="538" spans="1:1">
      <c r="A538" s="52"/>
    </row>
    <row r="539" spans="1:1">
      <c r="A539" s="52"/>
    </row>
    <row r="540" spans="1:1">
      <c r="A540" s="52"/>
    </row>
    <row r="541" spans="1:1">
      <c r="A541" s="52"/>
    </row>
    <row r="542" spans="1:1">
      <c r="A542" s="52"/>
    </row>
    <row r="543" spans="1:1">
      <c r="A543" s="52"/>
    </row>
    <row r="544" spans="1:1">
      <c r="A544" s="52"/>
    </row>
    <row r="545" spans="1:1">
      <c r="A545" s="52"/>
    </row>
    <row r="546" spans="1:1">
      <c r="A546" s="52"/>
    </row>
    <row r="547" spans="1:1">
      <c r="A547" s="52"/>
    </row>
    <row r="548" spans="1:1">
      <c r="A548" s="52"/>
    </row>
    <row r="549" spans="1:1">
      <c r="A549" s="52"/>
    </row>
    <row r="550" spans="1:1">
      <c r="A550" s="52"/>
    </row>
    <row r="551" spans="1:1">
      <c r="A551" s="52"/>
    </row>
    <row r="552" spans="1:1">
      <c r="A552" s="52"/>
    </row>
    <row r="553" spans="1:1">
      <c r="A553" s="52"/>
    </row>
    <row r="554" spans="1:1">
      <c r="A554" s="52"/>
    </row>
    <row r="555" spans="1:1">
      <c r="A555" s="52"/>
    </row>
    <row r="556" spans="1:1">
      <c r="A556" s="52"/>
    </row>
    <row r="557" spans="1:1">
      <c r="A557" s="52"/>
    </row>
    <row r="558" spans="1:1">
      <c r="A558" s="52"/>
    </row>
    <row r="559" spans="1:1">
      <c r="A559" s="52"/>
    </row>
    <row r="560" spans="1:1">
      <c r="A560" s="52"/>
    </row>
    <row r="561" spans="1:1">
      <c r="A561" s="52"/>
    </row>
    <row r="562" spans="1:1">
      <c r="A562" s="52"/>
    </row>
    <row r="563" spans="1:1">
      <c r="A563" s="52"/>
    </row>
    <row r="564" spans="1:1">
      <c r="A564" s="52"/>
    </row>
    <row r="565" spans="1:1">
      <c r="A565" s="52"/>
    </row>
    <row r="566" spans="1:1">
      <c r="A566" s="52"/>
    </row>
    <row r="567" spans="1:1">
      <c r="A567" s="52"/>
    </row>
    <row r="568" spans="1:1">
      <c r="A568" s="52"/>
    </row>
    <row r="569" spans="1:1">
      <c r="A569" s="52"/>
    </row>
    <row r="570" spans="1:1">
      <c r="A570" s="52"/>
    </row>
    <row r="571" spans="1:1">
      <c r="A571" s="52"/>
    </row>
    <row r="572" spans="1:1">
      <c r="A572" s="52"/>
    </row>
    <row r="573" spans="1:1">
      <c r="A573" s="52"/>
    </row>
    <row r="574" spans="1:1">
      <c r="A574" s="52"/>
    </row>
    <row r="575" spans="1:1">
      <c r="A575" s="52"/>
    </row>
    <row r="576" spans="1:1">
      <c r="A576" s="52"/>
    </row>
    <row r="577" spans="1:1">
      <c r="A577" s="52"/>
    </row>
    <row r="578" spans="1:1">
      <c r="A578" s="52"/>
    </row>
    <row r="579" spans="1:1">
      <c r="A579" s="52"/>
    </row>
    <row r="580" spans="1:1">
      <c r="A580" s="52"/>
    </row>
    <row r="581" spans="1:1">
      <c r="A581" s="52"/>
    </row>
    <row r="582" spans="1:1">
      <c r="A582" s="52"/>
    </row>
    <row r="583" spans="1:1">
      <c r="A583" s="52"/>
    </row>
    <row r="584" spans="1:1">
      <c r="A584" s="52"/>
    </row>
    <row r="585" spans="1:1">
      <c r="A585" s="52"/>
    </row>
    <row r="586" spans="1:1">
      <c r="A586" s="52"/>
    </row>
    <row r="587" spans="1:1">
      <c r="A587" s="52"/>
    </row>
    <row r="588" spans="1:1">
      <c r="A588" s="52"/>
    </row>
    <row r="589" spans="1:1">
      <c r="A589" s="52"/>
    </row>
    <row r="590" spans="1:1">
      <c r="A590" s="52"/>
    </row>
    <row r="591" spans="1:1">
      <c r="A591" s="52"/>
    </row>
    <row r="592" spans="1:1">
      <c r="A592" s="52"/>
    </row>
    <row r="593" spans="1:1">
      <c r="A593" s="52"/>
    </row>
    <row r="594" spans="1:1">
      <c r="A594" s="52"/>
    </row>
    <row r="595" spans="1:1">
      <c r="A595" s="52"/>
    </row>
    <row r="596" spans="1:1">
      <c r="A596" s="52"/>
    </row>
    <row r="597" spans="1:1">
      <c r="A597" s="52"/>
    </row>
    <row r="598" spans="1:1">
      <c r="A598" s="52"/>
    </row>
    <row r="599" spans="1:1">
      <c r="A599" s="52"/>
    </row>
    <row r="600" spans="1:1">
      <c r="A600" s="52"/>
    </row>
    <row r="601" spans="1:1">
      <c r="A601" s="52"/>
    </row>
    <row r="602" spans="1:1">
      <c r="A602" s="52"/>
    </row>
    <row r="603" spans="1:1">
      <c r="A603" s="52"/>
    </row>
    <row r="604" spans="1:1">
      <c r="A604" s="52"/>
    </row>
    <row r="605" spans="1:1">
      <c r="A605" s="52"/>
    </row>
    <row r="606" spans="1:1">
      <c r="A606" s="52"/>
    </row>
    <row r="607" spans="1:1">
      <c r="A607" s="52"/>
    </row>
    <row r="608" spans="1:1">
      <c r="A608" s="52"/>
    </row>
    <row r="609" spans="1:1">
      <c r="A609" s="52"/>
    </row>
    <row r="610" spans="1:1">
      <c r="A610" s="52"/>
    </row>
    <row r="611" spans="1:1">
      <c r="A611" s="52"/>
    </row>
    <row r="612" spans="1:1">
      <c r="A612" s="52"/>
    </row>
    <row r="613" spans="1:1">
      <c r="A613" s="52"/>
    </row>
    <row r="614" spans="1:1">
      <c r="A614" s="52"/>
    </row>
    <row r="615" spans="1:1">
      <c r="A615" s="52"/>
    </row>
    <row r="616" spans="1:1">
      <c r="A616" s="52"/>
    </row>
    <row r="617" spans="1:1">
      <c r="A617" s="52"/>
    </row>
    <row r="618" spans="1:1">
      <c r="A618" s="52"/>
    </row>
    <row r="619" spans="1:1">
      <c r="A619" s="52"/>
    </row>
    <row r="620" spans="1:1">
      <c r="A620" s="52"/>
    </row>
    <row r="621" spans="1:1">
      <c r="A621" s="52"/>
    </row>
    <row r="622" spans="1:1">
      <c r="A622" s="52"/>
    </row>
    <row r="623" spans="1:1">
      <c r="A623" s="52"/>
    </row>
    <row r="624" spans="1:1">
      <c r="A624" s="52"/>
    </row>
    <row r="625" spans="1:1">
      <c r="A625" s="52"/>
    </row>
    <row r="626" spans="1:1">
      <c r="A626" s="52"/>
    </row>
    <row r="627" spans="1:1">
      <c r="A627" s="52"/>
    </row>
    <row r="628" spans="1:1">
      <c r="A628" s="52"/>
    </row>
    <row r="629" spans="1:1">
      <c r="A629" s="52"/>
    </row>
    <row r="630" spans="1:1">
      <c r="A630" s="52"/>
    </row>
    <row r="631" spans="1:1">
      <c r="A631" s="52"/>
    </row>
    <row r="632" spans="1:1">
      <c r="A632" s="52"/>
    </row>
    <row r="633" spans="1:1">
      <c r="A633" s="52"/>
    </row>
    <row r="634" spans="1:1">
      <c r="A634" s="52"/>
    </row>
    <row r="635" spans="1:1">
      <c r="A635" s="52"/>
    </row>
    <row r="636" spans="1:1">
      <c r="A636" s="52"/>
    </row>
    <row r="637" spans="1:1">
      <c r="A637" s="52"/>
    </row>
    <row r="638" spans="1:1">
      <c r="A638" s="52"/>
    </row>
    <row r="639" spans="1:1">
      <c r="A639" s="52"/>
    </row>
    <row r="640" spans="1:1">
      <c r="A640" s="52"/>
    </row>
    <row r="641" spans="1:1">
      <c r="A641" s="52"/>
    </row>
    <row r="642" spans="1:1">
      <c r="A642" s="52"/>
    </row>
    <row r="643" spans="1:1">
      <c r="A643" s="52"/>
    </row>
    <row r="644" spans="1:1">
      <c r="A644" s="52"/>
    </row>
    <row r="645" spans="1:1">
      <c r="A645" s="52"/>
    </row>
    <row r="646" spans="1:1">
      <c r="A646" s="52"/>
    </row>
    <row r="647" spans="1:1">
      <c r="A647" s="52"/>
    </row>
    <row r="648" spans="1:1">
      <c r="A648" s="52"/>
    </row>
    <row r="649" spans="1:1">
      <c r="A649" s="52"/>
    </row>
    <row r="650" spans="1:1">
      <c r="A650" s="52"/>
    </row>
    <row r="651" spans="1:1">
      <c r="A651" s="52"/>
    </row>
    <row r="652" spans="1:1">
      <c r="A652" s="52"/>
    </row>
    <row r="653" spans="1:1">
      <c r="A653" s="52"/>
    </row>
    <row r="654" spans="1:1">
      <c r="A654" s="52"/>
    </row>
    <row r="655" spans="1:1">
      <c r="A655" s="52"/>
    </row>
    <row r="656" spans="1:1">
      <c r="A656" s="52"/>
    </row>
    <row r="657" spans="1:1">
      <c r="A657" s="52"/>
    </row>
    <row r="658" spans="1:1">
      <c r="A658" s="52"/>
    </row>
    <row r="659" spans="1:1">
      <c r="A659" s="52"/>
    </row>
    <row r="660" spans="1:1">
      <c r="A660" s="52"/>
    </row>
    <row r="661" spans="1:1">
      <c r="A661" s="52"/>
    </row>
    <row r="662" spans="1:1">
      <c r="A662" s="52"/>
    </row>
    <row r="663" spans="1:1">
      <c r="A663" s="52"/>
    </row>
    <row r="664" spans="1:1">
      <c r="A664" s="52"/>
    </row>
    <row r="665" spans="1:1">
      <c r="A665" s="52"/>
    </row>
    <row r="666" spans="1:1">
      <c r="A666" s="52"/>
    </row>
    <row r="667" spans="1:1">
      <c r="A667" s="52"/>
    </row>
    <row r="668" spans="1:1">
      <c r="A668" s="52"/>
    </row>
    <row r="669" spans="1:1">
      <c r="A669" s="52"/>
    </row>
    <row r="670" spans="1:1">
      <c r="A670" s="52"/>
    </row>
    <row r="671" spans="1:1">
      <c r="A671" s="52"/>
    </row>
    <row r="672" spans="1:1">
      <c r="A672" s="52"/>
    </row>
    <row r="673" spans="1:1">
      <c r="A673" s="52"/>
    </row>
    <row r="674" spans="1:1">
      <c r="A674" s="52"/>
    </row>
    <row r="675" spans="1:1">
      <c r="A675" s="52"/>
    </row>
    <row r="676" spans="1:1">
      <c r="A676" s="52"/>
    </row>
    <row r="677" spans="1:1">
      <c r="A677" s="52"/>
    </row>
    <row r="678" spans="1:1">
      <c r="A678" s="52"/>
    </row>
    <row r="679" spans="1:1">
      <c r="A679" s="52"/>
    </row>
    <row r="680" spans="1:1">
      <c r="A680" s="52"/>
    </row>
    <row r="681" spans="1:1">
      <c r="A681" s="52"/>
    </row>
    <row r="682" spans="1:1">
      <c r="A682" s="52"/>
    </row>
    <row r="683" spans="1:1">
      <c r="A683" s="52"/>
    </row>
    <row r="684" spans="1:1">
      <c r="A684" s="52"/>
    </row>
    <row r="685" spans="1:1">
      <c r="A685" s="52"/>
    </row>
    <row r="686" spans="1:1">
      <c r="A686" s="52"/>
    </row>
    <row r="687" spans="1:1">
      <c r="A687" s="52"/>
    </row>
    <row r="688" spans="1:1">
      <c r="A688" s="52"/>
    </row>
    <row r="689" spans="1:7">
      <c r="A689" s="52"/>
    </row>
    <row r="690" spans="1:7">
      <c r="A690" s="52"/>
    </row>
    <row r="691" spans="1:7">
      <c r="A691" s="52"/>
    </row>
    <row r="692" spans="1:7">
      <c r="A692" s="52"/>
    </row>
    <row r="693" spans="1:7">
      <c r="A693" s="52"/>
    </row>
    <row r="694" spans="1:7">
      <c r="A694" s="52"/>
    </row>
    <row r="695" spans="1:7">
      <c r="A695" s="52"/>
    </row>
    <row r="696" spans="1:7">
      <c r="A696" s="52"/>
    </row>
    <row r="697" spans="1:7">
      <c r="A697" s="55"/>
      <c r="B697" s="56"/>
      <c r="C697" s="57"/>
      <c r="E697" s="58"/>
    </row>
    <row r="698" spans="1:7">
      <c r="D698" s="53"/>
      <c r="F698" s="54"/>
      <c r="G698" s="54"/>
    </row>
  </sheetData>
  <sortState ref="A2:G698">
    <sortCondition ref="F1:F698"/>
  </sortState>
  <phoneticPr fontId="1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Sheet1</vt:lpstr>
      <vt:lpstr>地区分布</vt:lpstr>
      <vt:lpstr>Sheet2</vt:lpstr>
      <vt:lpstr>Sheet5</vt:lpstr>
      <vt:lpstr>Sheet4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王磊</cp:lastModifiedBy>
  <cp:lastPrinted>2020-12-31T04:13:00Z</cp:lastPrinted>
  <dcterms:created xsi:type="dcterms:W3CDTF">2015-10-01T02:54:00Z</dcterms:created>
  <dcterms:modified xsi:type="dcterms:W3CDTF">2025-12-25T05:04:05Z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5A959201A4FC4E77B53DE2F210BF2B67_12</vt:lpwstr>
  </property>
</Properties>
</file>